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8a86318014144c95" /></Relationships>
</file>

<file path=xl/workbook.xml><?xml version="1.0" encoding="utf-8"?>
<x:workbook xmlns:x="http://schemas.openxmlformats.org/spreadsheetml/2006/main">
  <x:sheets>
    <x:sheet xmlns:r="http://schemas.openxmlformats.org/officeDocument/2006/relationships" name="Valuations" sheetId="1" r:id="R12cdec6d44b64ef5"/>
    <x:sheet xmlns:r="http://schemas.openxmlformats.org/officeDocument/2006/relationships" name="Investment conditions" sheetId="2" r:id="Ra7394cdc54624921"/>
    <x:sheet xmlns:r="http://schemas.openxmlformats.org/officeDocument/2006/relationships" name="Financial history" sheetId="3" r:id="R46d639dd34c14f75"/>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0;(#,##0.00);&quot;–&quot;"/>
    <x:numFmt numFmtId="201" formatCode="0.0000;(0.0000);&quot;–&quot;"/>
    <x:numFmt numFmtId="202" formatCode="0.0%;(0.0%);&quot;–&quot;"/>
    <x:numFmt numFmtId="203" formatCode="dd mmm yyyy"/>
    <x:numFmt numFmtId="204" formatCode="#,##0;(#,##0);&quot;–&quot;"/>
  </x:numFmts>
  <x:fonts count="5">
    <x:font>
      <x:sz val="11"/>
      <x:name val="Carlito"/>
    </x:font>
    <x:font>
      <x:sz val="10"/>
      <x:color rgb="FF23354D"/>
      <x:name val="Arial"/>
    </x:font>
    <x:font>
      <x:b/>
      <x:sz val="16"/>
      <x:color rgb="FF0B1930"/>
      <x:name val="Arial"/>
    </x:font>
    <x:font>
      <x:i/>
      <x:sz val="10"/>
      <x:color rgb="FF52647A"/>
      <x:name val="Arial"/>
    </x:font>
    <x:font>
      <x:b/>
      <x:sz val="10"/>
      <x:color rgb="FFFFFFFF"/>
      <x:name val="Arial"/>
    </x:font>
  </x:fonts>
  <x:fills count="4">
    <x:fill>
      <x:patternFill patternType="none"/>
    </x:fill>
    <x:fill>
      <x:patternFill patternType="gray125"/>
    </x:fill>
    <x:fill>
      <x:patternFill patternType="solid">
        <x:fgColor rgb="FF0B1930"/>
      </x:patternFill>
    </x:fill>
    <x:fill>
      <x:patternFill patternType="solid">
        <x:fgColor rgb="FFFFFFFF"/>
      </x:patternFill>
    </x:fill>
  </x:fills>
  <x:borders count="2">
    <x:border/>
    <x:border>
      <x:bottom style="thin">
        <x:color rgb="FF008577"/>
      </x:bottom>
    </x:border>
  </x:borders>
  <x:cellStyleXfs count="1">
    <x:xf numFmtId="0" fontId="0" fillId="0" borderId="0"/>
  </x:cellStyleXfs>
  <x:cellXfs count="2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1" fontId="1" fillId="0" borderId="0" xfId="0" applyNumberFormat="1" applyFont="1" applyFill="1" applyBorder="1" applyAlignment="1">
      <x:alignment horizontal="right" vertical="center"/>
    </x:xf>
    <x:xf numFmtId="200" fontId="1" fillId="0" borderId="0" xfId="0" applyNumberFormat="1" applyFont="1" applyFill="1" applyBorder="1" applyAlignment="1">
      <x:alignment horizontal="right" vertical="center"/>
    </x:xf>
    <x:xf numFmtId="202" fontId="1" fillId="0" borderId="0" xfId="0" applyNumberFormat="1" applyFont="1" applyFill="1" applyBorder="1" applyAlignment="1">
      <x:alignment horizontal="right" vertical="center"/>
    </x:xf>
    <x:xf numFmtId="203" fontId="1" fillId="0" borderId="0" xfId="0" applyNumberFormat="1" applyFont="1" applyFill="1" applyBorder="1" applyAlignment="1">
      <x:alignment horizontal="right" vertical="center"/>
    </x:xf>
    <x:xf numFmtId="0" fontId="1" fillId="0"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1" fillId="0" borderId="0" xfId="0" applyNumberFormat="1" applyFont="1" applyFill="1" applyBorder="1" applyAlignment="1">
      <x:alignment vertical="top" wrapText="1"/>
    </x:xf>
    <x:xf numFmtId="204" fontId="1" fillId="0" borderId="0" xfId="0" applyNumberFormat="1" applyFont="1" applyFill="1" applyBorder="1" applyAlignment="1">
      <x:alignment vertical="center"/>
    </x:xf>
    <x:xf numFmtId="0" fontId="1" fillId="0" borderId="0" xfId="0" applyNumberFormat="1" applyFont="1" applyFill="1" applyBorder="1" applyAlignment="1">
      <x:alignment horizontal="right" vertical="center"/>
    </x:xf>
    <x:xf numFmtId="204" fontId="1" fillId="0" borderId="0" xfId="0" applyNumberFormat="1" applyFont="1" applyFill="1" applyBorder="1" applyAlignment="1">
      <x:alignment horizontal="right" vertical="center"/>
    </x:xf>
  </x:cellXfs>
  <x:cellStyles count="1">
    <x:cellStyle name="Normal" xfId="0"/>
  </x:cellStyles>
  <x:dxfs count="2">
    <x:dxf>
      <x:font>
        <x:b/>
        <x:color rgb="FF008577"/>
      </x:font>
      <x:fill>
        <x:patternFill patternType="solid">
          <x:bgColor rgb="FFDDF3EB"/>
        </x:patternFill>
      </x:fill>
    </x:dxf>
    <x:dxf>
      <x:font>
        <x:color rgb="FF885A11"/>
      </x:font>
      <x:fill>
        <x:patternFill patternType="solid">
          <x:bgColor rgb="FFFFF2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4dc119d77bb4542" /><Relationship Type="http://schemas.openxmlformats.org/officeDocument/2006/relationships/theme" Target="/xl/theme/theme1.xml" Id="Ra8c093d05c464107" /><Relationship Type="http://schemas.openxmlformats.org/officeDocument/2006/relationships/sharedStrings" Target="/xl/sharedStrings.xml" Id="Rf4f57274d02f4667" /><Relationship Type="http://schemas.openxmlformats.org/officeDocument/2006/relationships/worksheet" Target="/xl/worksheets/sheet1.xml" Id="R12cdec6d44b64ef5" /><Relationship Type="http://schemas.openxmlformats.org/officeDocument/2006/relationships/worksheet" Target="/xl/worksheets/sheet2.xml" Id="Ra7394cdc54624921" /><Relationship Type="http://schemas.openxmlformats.org/officeDocument/2006/relationships/worksheet" Target="/xl/worksheets/sheet3.xml" Id="R46d639dd34c14f75" /></Relationships>
</file>

<file path=xl/tables/table1.xml><?xml version="1.0" encoding="utf-8"?>
<x:table xmlns:x="http://schemas.openxmlformats.org/spreadsheetml/2006/main" id="1" name="ValuationTable" displayName="ValuationTable" ref="A8:Q237" headerRowCount="1" totalsRowCount="0" totalsRowShown="0">
  <x:autoFilter ref="A8:Q237"/>
  <x:tableColumns count="17">
    <x:tableColumn id="1" name="Ticker"/>
    <x:tableColumn id="2" name="Company"/>
    <x:tableColumn id="3" name="Sector"/>
    <x:tableColumn id="4" name="Decision"/>
    <x:tableColumn id="5" name="Quote currency"/>
    <x:tableColumn id="6" name="Reference price"/>
    <x:tableColumn id="7" name="P/E (TTM)"/>
    <x:tableColumn id="8" name="EV/EBITDA"/>
    <x:tableColumn id="9" name="P/B"/>
    <x:tableColumn id="10" name="Dividend yield"/>
    <x:tableColumn id="11" name="ROE"/>
    <x:tableColumn id="12" name="Quote date"/>
    <x:tableColumn id="13" name="EV/EBITDA basis"/>
    <x:tableColumn id="14" name="Data flag"/>
    <x:tableColumn id="15" name="Provider notes"/>
    <x:tableColumn id="16" name="Source spacer"/>
    <x:tableColumn id="17" name="Valuation source"/>
  </x:tableColumns>
  <x:tableStyleInfo name="TableStyleMedium2" showFirstColumn="0" showLastColumn="0" showRowStripes="1" showColumnStripes="0"/>
</x:table>
</file>

<file path=xl/tables/table2.xml><?xml version="1.0" encoding="utf-8"?>
<x:table xmlns:x="http://schemas.openxmlformats.org/spreadsheetml/2006/main" id="2" name="ConditionsTable" displayName="ConditionsTable" ref="A8:I49" headerRowCount="1" totalsRowCount="0" totalsRowShown="0">
  <x:autoFilter ref="A8:I49"/>
  <x:tableColumns count="9">
    <x:tableColumn id="1" name="Ticker"/>
    <x:tableColumn id="2" name="Decision"/>
    <x:tableColumn id="3" name="Current action"/>
    <x:tableColumn id="4" name="Reason"/>
    <x:tableColumn id="5" name="Investment trigger"/>
    <x:tableColumn id="6" name="Risk / when to drop it"/>
    <x:tableColumn id="7" name="Research notes"/>
    <x:tableColumn id="8" name="Source spacer"/>
    <x:tableColumn id="9" name="Issuer source"/>
  </x:tableColumns>
  <x:tableStyleInfo name="TableStyleMedium2" showFirstColumn="0" showLastColumn="0" showRowStripes="1" showColumnStripes="0"/>
</x:table>
</file>

<file path=xl/tables/table3.xml><?xml version="1.0" encoding="utf-8"?>
<x:table xmlns:x="http://schemas.openxmlformats.org/spreadsheetml/2006/main" id="3" name="HistoryTable" displayName="HistoryTable" ref="A8:O28" headerRowCount="1" totalsRowCount="0" totalsRowShown="0">
  <x:autoFilter ref="A8:O28"/>
  <x:tableColumns count="15">
    <x:tableColumn id="1" name="Ticker"/>
    <x:tableColumn id="2" name="Frequency"/>
    <x:tableColumn id="3" name="Period"/>
    <x:tableColumn id="4" name="Year"/>
    <x:tableColumn id="5" name="Quarter"/>
    <x:tableColumn id="6" name="Income definition"/>
    <x:tableColumn id="7" name="Operating income (EGP m)"/>
    <x:tableColumn id="8" name="Net income (EGP m)"/>
    <x:tableColumn id="9" name="Reported ROAE"/>
    <x:tableColumn id="10" name="Quarter basis"/>
    <x:tableColumn id="11" name="Reporting basis"/>
    <x:tableColumn id="12" name="Financial notes"/>
    <x:tableColumn id="13" name="Checked"/>
    <x:tableColumn id="14" name="Source spacer"/>
    <x:tableColumn id="15" name="Issuer sourc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a15837b8c8164d43" /></Relationships>
</file>

<file path=xl/worksheets/_rels/sheet2.xml.rels>&#65279;<?xml version="1.0" encoding="utf-8"?><Relationships xmlns="http://schemas.openxmlformats.org/package/2006/relationships"><Relationship Type="http://schemas.openxmlformats.org/officeDocument/2006/relationships/table" Target="/xl/tables/table2.xml" Id="R69538ba30f53492a" /></Relationships>
</file>

<file path=xl/worksheets/_rels/sheet3.xml.rels>&#65279;<?xml version="1.0" encoding="utf-8"?><Relationships xmlns="http://schemas.openxmlformats.org/package/2006/relationships"><Relationship Type="http://schemas.openxmlformats.org/officeDocument/2006/relationships/table" Target="/xl/tables/table3.xml" Id="R79cd18e6a65846f3" /></Relationships>
</file>

<file path=xl/worksheets/sheet1.xml><?xml version="1.0" encoding="utf-8"?>
<x:worksheet xmlns:x="http://schemas.openxmlformats.org/spreadsheetml/2006/main">
  <x:sheetPr>
    <x:tabColor rgb="FF0B1930"/>
  </x:sheetPr>
  <x:sheetViews>
    <x:sheetView showGridLines="0" workbookViewId="0">
      <x:pane xSplit="1" ySplit="8" topLeftCell="B9" activePane="bottomRight" state="frozen"/>
    </x:sheetView>
  </x:sheetViews>
  <x:sheetFormatPr defaultRowHeight="15"/>
  <x:cols>
    <x:col min="1" max="1" width="12" hidden="0" customWidth="1"/>
    <x:col min="2" max="2" width="49" hidden="0" customWidth="1"/>
    <x:col min="3" max="3" width="28" hidden="0" customWidth="1"/>
    <x:col min="4" max="4" width="24" hidden="0" customWidth="1"/>
    <x:col min="5" max="5" width="15" hidden="0" customWidth="1"/>
    <x:col min="6" max="6" width="17" hidden="0" customWidth="1"/>
    <x:col min="7" max="7" width="15" hidden="0" customWidth="1"/>
    <x:col min="8" max="8" width="17" hidden="0" customWidth="1"/>
    <x:col min="9" max="9" width="13" hidden="0" customWidth="1"/>
    <x:col min="10" max="10" width="18" hidden="0" customWidth="1"/>
    <x:col min="11" max="11" width="13" hidden="0" customWidth="1"/>
    <x:col min="12" max="12" width="19" hidden="0" customWidth="1"/>
    <x:col min="13" max="13" width="31" hidden="0" customWidth="1"/>
    <x:col min="14" max="14" width="39" hidden="0" customWidth="1"/>
    <x:col min="15" max="15" width="72" hidden="0" customWidth="1"/>
    <x:col min="16" max="16" width="3" hidden="0" customWidth="1"/>
    <x:col min="17" max="17" width="85" hidden="0" customWidth="1"/>
  </x:cols>
  <x:sheetData>
    <x:row r="1" ht="23" customHeight="1">
      <x:c r="A1" s="2"/>
      <x:c r="B1" s="2"/>
      <x:c r="C1" s="2"/>
      <x:c r="D1" s="2"/>
      <x:c r="E1" s="2"/>
      <x:c r="F1" s="2"/>
      <x:c r="G1" s="2"/>
      <x:c r="H1" s="2"/>
      <x:c r="I1" s="2"/>
      <x:c r="J1" s="2"/>
      <x:c r="K1" s="2"/>
      <x:c r="L1" s="2"/>
      <x:c r="M1" s="2"/>
      <x:c r="N1" s="2"/>
      <x:c r="O1" s="2"/>
      <x:c r="P1" s="2"/>
      <x:c r="Q1" s="2"/>
    </x:row>
    <x:row r="2" ht="23" customHeight="1">
      <x:c r="A2" s="3" t="str">
        <x:v>EGX Value Watch</x:v>
      </x:c>
      <x:c r="B2" s="2"/>
      <x:c r="C2" s="2"/>
      <x:c r="D2" s="2"/>
      <x:c r="E2" s="2"/>
      <x:c r="F2" s="2"/>
      <x:c r="G2" s="2"/>
      <x:c r="H2" s="2"/>
      <x:c r="I2" s="2"/>
      <x:c r="J2" s="2"/>
      <x:c r="K2" s="2"/>
      <x:c r="L2" s="2"/>
      <x:c r="M2" s="2"/>
      <x:c r="N2" s="2"/>
      <x:c r="O2" s="2"/>
      <x:c r="P2" s="2"/>
      <x:c r="Q2" s="2"/>
    </x:row>
    <x:row r="3" ht="23" customHeight="1">
      <x:c r="A3" s="4"/>
      <x:c r="B3" s="4"/>
      <x:c r="C3" s="4"/>
      <x:c r="D3" s="4"/>
      <x:c r="E3" s="4"/>
      <x:c r="F3" s="4"/>
      <x:c r="G3" s="4"/>
      <x:c r="H3" s="4"/>
      <x:c r="I3" s="4"/>
      <x:c r="J3" s="4"/>
      <x:c r="K3" s="4"/>
      <x:c r="L3" s="4"/>
      <x:c r="M3" s="4"/>
      <x:c r="N3" s="4"/>
      <x:c r="O3" s="4"/>
      <x:c r="P3" s="4"/>
      <x:c r="Q3" s="4"/>
    </x:row>
    <x:row r="4" ht="23" customHeight="1">
      <x:c r="A4" s="5" t="str">
        <x:v>Research compiled 04 Oct 2026. 229 symbols. Investment horizon: 6–18 months. Use header filters to shortlist stocks.</x:v>
      </x:c>
      <x:c r="B4" s="2"/>
      <x:c r="C4" s="2"/>
      <x:c r="D4" s="2"/>
      <x:c r="E4" s="2"/>
      <x:c r="F4" s="2"/>
      <x:c r="G4" s="2"/>
      <x:c r="H4" s="2"/>
      <x:c r="I4" s="2"/>
      <x:c r="J4" s="2"/>
      <x:c r="K4" s="2"/>
      <x:c r="L4" s="2"/>
      <x:c r="M4" s="2"/>
      <x:c r="N4" s="2"/>
      <x:c r="O4" s="2"/>
      <x:c r="P4" s="2"/>
      <x:c r="Q4" s="2"/>
    </x:row>
    <x:row r="5" ht="23" customHeight="1">
      <x:c r="A5" s="5" t="str">
        <x:v>Prices, ratios and investment conditions are a dated snapshot. Updating provider quotes, charts and news are not exported.</x:v>
      </x:c>
      <x:c r="B5" s="2"/>
      <x:c r="C5" s="2"/>
      <x:c r="D5" s="2"/>
      <x:c r="E5" s="2"/>
      <x:c r="F5" s="2"/>
      <x:c r="G5" s="2"/>
      <x:c r="H5" s="2"/>
      <x:c r="I5" s="2"/>
      <x:c r="J5" s="2"/>
      <x:c r="K5" s="2"/>
      <x:c r="L5" s="2"/>
      <x:c r="M5" s="2"/>
      <x:c r="N5" s="2"/>
      <x:c r="O5" s="2"/>
      <x:c r="P5" s="2"/>
      <x:c r="Q5" s="2"/>
    </x:row>
    <x:row r="6" ht="23" customHeight="1">
      <x:c r="A6" s="5" t="str">
        <x:v>N/A = unavailable or non-meaningful. N/M = unsuitable for financials. Dividend yields are historical/reported.</x:v>
      </x:c>
      <x:c r="B6" s="2"/>
      <x:c r="C6" s="2"/>
      <x:c r="D6" s="2"/>
      <x:c r="E6" s="2"/>
      <x:c r="F6" s="2"/>
      <x:c r="G6" s="2"/>
      <x:c r="H6" s="2"/>
      <x:c r="I6" s="2"/>
      <x:c r="J6" s="2"/>
      <x:c r="K6" s="2"/>
      <x:c r="L6" s="2"/>
      <x:c r="M6" s="2"/>
      <x:c r="N6" s="2"/>
      <x:c r="O6" s="2"/>
      <x:c r="P6" s="2"/>
      <x:c r="Q6" s="2"/>
    </x:row>
    <x:row r="7" ht="23" customHeight="1">
      <x:c r="A7" s="2"/>
      <x:c r="B7" s="2"/>
      <x:c r="C7" s="2"/>
      <x:c r="D7" s="2"/>
      <x:c r="E7" s="2"/>
      <x:c r="F7" s="2"/>
      <x:c r="G7" s="2"/>
      <x:c r="H7" s="2"/>
      <x:c r="I7" s="2"/>
      <x:c r="J7" s="2"/>
      <x:c r="K7" s="2"/>
      <x:c r="L7" s="2"/>
      <x:c r="M7" s="2"/>
      <x:c r="N7" s="2"/>
      <x:c r="O7" s="2"/>
      <x:c r="P7" s="2"/>
      <x:c r="Q7" s="2"/>
    </x:row>
    <x:row r="8" ht="42" customHeight="1">
      <x:c r="A8" s="9" t="str">
        <x:v>Ticker</x:v>
      </x:c>
      <x:c r="B8" s="9" t="str">
        <x:v>Company</x:v>
      </x:c>
      <x:c r="C8" s="9" t="str">
        <x:v>Sector</x:v>
      </x:c>
      <x:c r="D8" s="9" t="str">
        <x:v>Decision</x:v>
      </x:c>
      <x:c r="E8" s="9" t="str">
        <x:v>Quote currency</x:v>
      </x:c>
      <x:c r="F8" s="9" t="str">
        <x:v>Reference price</x:v>
      </x:c>
      <x:c r="G8" s="9" t="str">
        <x:v>P/E (TTM)</x:v>
      </x:c>
      <x:c r="H8" s="9" t="str">
        <x:v>EV/EBITDA</x:v>
      </x:c>
      <x:c r="I8" s="9" t="str">
        <x:v>P/B</x:v>
      </x:c>
      <x:c r="J8" s="9" t="str">
        <x:v>Dividend yield</x:v>
      </x:c>
      <x:c r="K8" s="9" t="str">
        <x:v>ROE</x:v>
      </x:c>
      <x:c r="L8" s="9" t="str">
        <x:v>Quote date</x:v>
      </x:c>
      <x:c r="M8" s="9" t="str">
        <x:v>EV/EBITDA basis</x:v>
      </x:c>
      <x:c r="N8" s="9" t="str">
        <x:v>Data flag</x:v>
      </x:c>
      <x:c r="O8" s="9" t="str">
        <x:v>Provider notes</x:v>
      </x:c>
      <x:c r="P8" s="19"/>
      <x:c r="Q8" s="9" t="str">
        <x:v>Valuation source</x:v>
      </x:c>
    </x:row>
    <x:row r="9" ht="40" customHeight="1">
      <x:c r="A9" s="2" t="str">
        <x:v>COMI</x:v>
      </x:c>
      <x:c r="B9" s="18" t="str">
        <x:v>Commercial International Bank Egypt (CIB) S.A.E.</x:v>
      </x:c>
      <x:c r="C9" s="18" t="str">
        <x:v>Banks</x:v>
      </x:c>
      <x:c r="D9" s="2" t="str">
        <x:v>Track first</x:v>
      </x:c>
      <x:c r="E9" s="2" t="str">
        <x:v>EGP</x:v>
      </x:c>
      <x:c r="F9" s="14" t="n">
        <x:v>127.69</x:v>
      </x:c>
      <x:c r="G9" s="15" t="n">
        <x:v>6.56</x:v>
      </x:c>
      <x:c r="H9" s="15" t="str">
        <x:v>N/M</x:v>
      </x:c>
      <x:c r="I9" s="15" t="n">
        <x:v>1.82</x:v>
      </x:c>
      <x:c r="J9" s="16" t="n">
        <x:v>0.047</x:v>
      </x:c>
      <x:c r="K9" s="16" t="n">
        <x:v>0.4244</x:v>
      </x:c>
      <x:c r="L9" s="17" t="n">
        <x:v>46296</x:v>
      </x:c>
      <x:c r="M9" s="2" t="str">
        <x:v>N/M for financials</x:v>
      </x:c>
      <x:c r="N9" s="2" t="str"/>
      <x:c r="O9" s="2" t="str">
        <x:v>Provider ROE is a trailing metric. Issuer H1 ROAE uses a different period and denominator; the two are not interchangeable.</x:v>
      </x:c>
      <x:c r="P9" s="20"/>
      <x:c r="Q9" s="2" t="str">
        <x:v>https://stockanalysis.com/quote/egx/COMI/statistics/</x:v>
      </x:c>
    </x:row>
    <x:row r="10" ht="40" customHeight="1">
      <x:c r="A10" s="2" t="str">
        <x:v>QNBE</x:v>
      </x:c>
      <x:c r="B10" s="18" t="str">
        <x:v>Qatar National Bank</x:v>
      </x:c>
      <x:c r="C10" s="18" t="str">
        <x:v>Banks</x:v>
      </x:c>
      <x:c r="D10" s="2" t="str">
        <x:v>Track first</x:v>
      </x:c>
      <x:c r="E10" s="2" t="str">
        <x:v>EGP</x:v>
      </x:c>
      <x:c r="F10" s="14" t="n">
        <x:v>59.25</x:v>
      </x:c>
      <x:c r="G10" s="15" t="n">
        <x:v>4.42</x:v>
      </x:c>
      <x:c r="H10" s="15" t="str">
        <x:v>N/M</x:v>
      </x:c>
      <x:c r="I10" s="15" t="n">
        <x:v>1.01</x:v>
      </x:c>
      <x:c r="J10" s="16" t="n">
        <x:v>0.0338</x:v>
      </x:c>
      <x:c r="K10" s="16" t="n">
        <x:v>0.2955</x:v>
      </x:c>
      <x:c r="L10" s="17" t="n">
        <x:v>46296</x:v>
      </x:c>
      <x:c r="M10" s="2" t="str">
        <x:v>N/M for financials</x:v>
      </x:c>
      <x:c r="N10" s="2" t="str"/>
      <x:c r="O10" s="2" t="str"/>
      <x:c r="P10" s="20"/>
      <x:c r="Q10" s="2" t="str">
        <x:v>https://stockanalysis.com/quote/egx/QNBE/statistics/</x:v>
      </x:c>
    </x:row>
    <x:row r="11" ht="40" customHeight="1">
      <x:c r="A11" s="2" t="str">
        <x:v>CIEB</x:v>
      </x:c>
      <x:c r="B11" s="18" t="str">
        <x:v>Credit Agricole - Egypt Bank (S.A.E.)</x:v>
      </x:c>
      <x:c r="C11" s="18" t="str">
        <x:v>Banks</x:v>
      </x:c>
      <x:c r="D11" s="2" t="str">
        <x:v>Track first</x:v>
      </x:c>
      <x:c r="E11" s="2" t="str">
        <x:v>EGP</x:v>
      </x:c>
      <x:c r="F11" s="14" t="n">
        <x:v>23.95</x:v>
      </x:c>
      <x:c r="G11" s="15" t="n">
        <x:v>4.81</x:v>
      </x:c>
      <x:c r="H11" s="15" t="str">
        <x:v>N/M</x:v>
      </x:c>
      <x:c r="I11" s="15" t="n">
        <x:v>1.34</x:v>
      </x:c>
      <x:c r="J11" s="16" t="n">
        <x:v>0.1336</x:v>
      </x:c>
      <x:c r="K11" s="16" t="n">
        <x:v>0.3298</x:v>
      </x:c>
      <x:c r="L11" s="17" t="n">
        <x:v>46296</x:v>
      </x:c>
      <x:c r="M11" s="2" t="str">
        <x:v>N/M for financials</x:v>
      </x:c>
      <x:c r="N11" s="2" t="str"/>
      <x:c r="O11" s="2" t="str">
        <x:v>13.36% is the provider-reported annual yield, not a promised forward return. The H1 figures are standalone; valuation inputs are provider-reported.</x:v>
      </x:c>
      <x:c r="P11" s="20"/>
      <x:c r="Q11" s="2" t="str">
        <x:v>https://stockanalysis.com/quote/egx/CIEB/statistics/</x:v>
      </x:c>
    </x:row>
    <x:row r="12" ht="40" customHeight="1">
      <x:c r="A12" s="2" t="str">
        <x:v>ORWE</x:v>
      </x:c>
      <x:c r="B12" s="18" t="str">
        <x:v>Oriental Weavers Carpets Company (S.A.E)</x:v>
      </x:c>
      <x:c r="C12" s="18" t="str">
        <x:v>Textiles &amp; apparel</x:v>
      </x:c>
      <x:c r="D12" s="2" t="str">
        <x:v>Track first</x:v>
      </x:c>
      <x:c r="E12" s="2" t="str">
        <x:v>EGP</x:v>
      </x:c>
      <x:c r="F12" s="14" t="n">
        <x:v>27.84</x:v>
      </x:c>
      <x:c r="G12" s="15" t="n">
        <x:v>9.26</x:v>
      </x:c>
      <x:c r="H12" s="15" t="n">
        <x:v>4.6</x:v>
      </x:c>
      <x:c r="I12" s="15" t="n">
        <x:v>0.85</x:v>
      </x:c>
      <x:c r="J12" s="16" t="n">
        <x:v>0.0449</x:v>
      </x:c>
      <x:c r="K12" s="16" t="n">
        <x:v>0.1506</x:v>
      </x:c>
      <x:c r="L12" s="17" t="n">
        <x:v>46296</x:v>
      </x:c>
      <x:c r="M12" s="2" t="str">
        <x:v>EV / displayed TTM EBITDA</x:v>
      </x:c>
      <x:c r="N12" s="2" t="str">
        <x:v>Dividend inputs need reconciliation</x:v>
      </x:c>
      <x:c r="O12" s="2" t="str">
        <x:v>Dividend needs reconciliation: provider DPS is 1.25 (yield 4.49%); the issuer IR page lists 1.50 for FY2025, paid 20 May 2026. Check corporate-action adjustments before using the yield. EV/EBITDA recomputed as 19.11bn / 4.15bn = 4.60×; provider ratio is 4.44×.</x:v>
      </x:c>
      <x:c r="P12" s="20"/>
      <x:c r="Q12" s="2" t="str">
        <x:v>https://stockanalysis.com/quote/egx/ORWE/statistics/</x:v>
      </x:c>
    </x:row>
    <x:row r="13" ht="40" customHeight="1">
      <x:c r="A13" s="2" t="str">
        <x:v>MASR</x:v>
      </x:c>
      <x:c r="B13" s="18" t="str">
        <x:v>Madinet Masr For Housing and Development</x:v>
      </x:c>
      <x:c r="C13" s="18" t="str">
        <x:v>Real estate</x:v>
      </x:c>
      <x:c r="D13" s="2" t="str">
        <x:v>Track first</x:v>
      </x:c>
      <x:c r="E13" s="2" t="str">
        <x:v>EGP</x:v>
      </x:c>
      <x:c r="F13" s="14" t="n">
        <x:v>7.65</x:v>
      </x:c>
      <x:c r="G13" s="15" t="n">
        <x:v>5.63</x:v>
      </x:c>
      <x:c r="H13" s="15" t="n">
        <x:v>3.92</x:v>
      </x:c>
      <x:c r="I13" s="15" t="n">
        <x:v>1.26</x:v>
      </x:c>
      <x:c r="J13" s="16" t="n">
        <x:v>0.0196</x:v>
      </x:c>
      <x:c r="K13" s="16" t="n">
        <x:v>0.2934</x:v>
      </x:c>
      <x:c r="L13" s="17" t="n">
        <x:v>46296</x:v>
      </x:c>
      <x:c r="M13" s="2" t="str">
        <x:v>EV / displayed TTM EBITDA</x:v>
      </x:c>
      <x:c r="N13" s="2" t="str"/>
      <x:c r="O13" s="2" t="str">
        <x:v>Selection is based on the valuation screen; the latest issuer financial figures were not independently extracted. Reconcile the newest filing before entering. EV/EBITDA recomputed as 16.46bn / 4.20bn = 3.92×.</x:v>
      </x:c>
      <x:c r="P13" s="20"/>
      <x:c r="Q13" s="2" t="str">
        <x:v>https://stockanalysis.com/quote/egx/MASR/statistics/</x:v>
      </x:c>
    </x:row>
    <x:row r="14" ht="40" customHeight="1">
      <x:c r="A14" s="2" t="str">
        <x:v>RACC</x:v>
      </x:c>
      <x:c r="B14" s="18" t="str">
        <x:v>Raya Customer Experience</x:v>
      </x:c>
      <x:c r="C14" s="18" t="str">
        <x:v>Technology &amp; services</x:v>
      </x:c>
      <x:c r="D14" s="2" t="str">
        <x:v>Track first</x:v>
      </x:c>
      <x:c r="E14" s="2" t="str">
        <x:v>EGP</x:v>
      </x:c>
      <x:c r="F14" s="14" t="n">
        <x:v>9.32</x:v>
      </x:c>
      <x:c r="G14" s="15" t="n">
        <x:v>7.11</x:v>
      </x:c>
      <x:c r="H14" s="15" t="n">
        <x:v>3.45</x:v>
      </x:c>
      <x:c r="I14" s="15" t="n">
        <x:v>1.41</x:v>
      </x:c>
      <x:c r="J14" s="16" t="n">
        <x:v>0.0333</x:v>
      </x:c>
      <x:c r="K14" s="16" t="n">
        <x:v>0.2843</x:v>
      </x:c>
      <x:c r="L14" s="17" t="n">
        <x:v>46296</x:v>
      </x:c>
      <x:c r="M14" s="2" t="str">
        <x:v>EV / displayed TTM EBITDA</x:v>
      </x:c>
      <x:c r="N14" s="2" t="str"/>
      <x:c r="O14" s="2" t="str">
        <x:v>The parent revenue disclosure is not a verification of RCX standalone profit. Provider EV/EBITDA 2.61× does not match displayed EV and EBITDA; recomputed here as 2.05bn / 593.56m = 3.45×.</x:v>
      </x:c>
      <x:c r="P14" s="20"/>
      <x:c r="Q14" s="2" t="str">
        <x:v>https://stockanalysis.com/quote/egx/RACC/statistics/</x:v>
      </x:c>
    </x:row>
    <x:row r="15" ht="40" customHeight="1">
      <x:c r="A15" s="2" t="str">
        <x:v>ETEL</x:v>
      </x:c>
      <x:c r="B15" s="18" t="str">
        <x:v>Telecom Egypt Company</x:v>
      </x:c>
      <x:c r="C15" s="18" t="str">
        <x:v>Telecom &amp; satellites</x:v>
      </x:c>
      <x:c r="D15" s="2" t="str">
        <x:v>Conditional watch</x:v>
      </x:c>
      <x:c r="E15" s="2" t="str">
        <x:v>EGP</x:v>
      </x:c>
      <x:c r="F15" s="14" t="n">
        <x:v>138.71</x:v>
      </x:c>
      <x:c r="G15" s="15" t="n">
        <x:v>9.47</x:v>
      </x:c>
      <x:c r="H15" s="15" t="n">
        <x:v>5.89</x:v>
      </x:c>
      <x:c r="I15" s="15" t="n">
        <x:v>3.21</x:v>
      </x:c>
      <x:c r="J15" s="16" t="n">
        <x:v>0.0108</x:v>
      </x:c>
      <x:c r="K15" s="16" t="n">
        <x:v>0.4337</x:v>
      </x:c>
      <x:c r="L15" s="17" t="str">
        <x:v>Not verified</x:v>
      </x:c>
      <x:c r="M15" s="2" t="str">
        <x:v>EV / displayed TTM EBITDA</x:v>
      </x:c>
      <x:c r="N15" s="2" t="str"/>
      <x:c r="O15" s="2" t="str"/>
      <x:c r="P15" s="20"/>
      <x:c r="Q15" s="2" t="str">
        <x:v>https://stockanalysis.com/quote/egx/ETEL/statistics/</x:v>
      </x:c>
    </x:row>
    <x:row r="16" ht="40" customHeight="1">
      <x:c r="A16" s="2" t="str">
        <x:v>MFPC</x:v>
      </x:c>
      <x:c r="B16" s="18" t="str">
        <x:v>Misr Fertilizer Production Company</x:v>
      </x:c>
      <x:c r="C16" s="18" t="str">
        <x:v>Chemicals &amp; fertilizers</x:v>
      </x:c>
      <x:c r="D16" s="2" t="str">
        <x:v>Conditional watch</x:v>
      </x:c>
      <x:c r="E16" s="2" t="str">
        <x:v>EGP</x:v>
      </x:c>
      <x:c r="F16" s="14" t="n">
        <x:v>45.63</x:v>
      </x:c>
      <x:c r="G16" s="15" t="n">
        <x:v>8.51</x:v>
      </x:c>
      <x:c r="H16" s="15" t="n">
        <x:v>6.08</x:v>
      </x:c>
      <x:c r="I16" s="15" t="n">
        <x:v>2.91</x:v>
      </x:c>
      <x:c r="J16" s="16" t="n">
        <x:v>0.0556</x:v>
      </x:c>
      <x:c r="K16" s="16" t="n">
        <x:v>0.3521</x:v>
      </x:c>
      <x:c r="L16" s="17" t="str">
        <x:v>Not verified</x:v>
      </x:c>
      <x:c r="M16" s="2" t="str">
        <x:v>Provider reported</x:v>
      </x:c>
      <x:c r="N16" s="2" t="str"/>
      <x:c r="O16" s="2" t="str"/>
      <x:c r="P16" s="20"/>
      <x:c r="Q16" s="2" t="str">
        <x:v>https://stockanalysis.com/quote/egx/MFPC/statistics/</x:v>
      </x:c>
    </x:row>
    <x:row r="17" ht="40" customHeight="1">
      <x:c r="A17" s="2" t="str">
        <x:v>ADIB</x:v>
      </x:c>
      <x:c r="B17" s="18" t="str">
        <x:v>Abu Dhabi Islamic Bank - Egypt - S.A.E</x:v>
      </x:c>
      <x:c r="C17" s="18" t="str">
        <x:v>Banks</x:v>
      </x:c>
      <x:c r="D17" s="2" t="str">
        <x:v>Conditional watch</x:v>
      </x:c>
      <x:c r="E17" s="2" t="str">
        <x:v>EGP</x:v>
      </x:c>
      <x:c r="F17" s="14" t="n">
        <x:v>49.82</x:v>
      </x:c>
      <x:c r="G17" s="15" t="n">
        <x:v>5.22</x:v>
      </x:c>
      <x:c r="H17" s="15" t="str">
        <x:v>N/M</x:v>
      </x:c>
      <x:c r="I17" s="15" t="n">
        <x:v>1.71</x:v>
      </x:c>
      <x:c r="J17" s="16" t="str">
        <x:v>N/A</x:v>
      </x:c>
      <x:c r="K17" s="16" t="n">
        <x:v>0.38789999999999997</x:v>
      </x:c>
      <x:c r="L17" s="17" t="str">
        <x:v>Not verified</x:v>
      </x:c>
      <x:c r="M17" s="2" t="str">
        <x:v>N/M for financials</x:v>
      </x:c>
      <x:c r="N17" s="2" t="str"/>
      <x:c r="O17" s="2" t="str"/>
      <x:c r="P17" s="20"/>
      <x:c r="Q17" s="2" t="str">
        <x:v>https://stockanalysis.com/quote/egx/ADIB/statistics/</x:v>
      </x:c>
    </x:row>
    <x:row r="18" ht="40" customHeight="1">
      <x:c r="A18" s="2" t="str">
        <x:v>CANA</x:v>
      </x:c>
      <x:c r="B18" s="18" t="str">
        <x:v>Suez Canal Bank (S.A.E)</x:v>
      </x:c>
      <x:c r="C18" s="18" t="str">
        <x:v>Banks</x:v>
      </x:c>
      <x:c r="D18" s="2" t="str">
        <x:v>Conditional watch</x:v>
      </x:c>
      <x:c r="E18" s="2" t="str">
        <x:v>EGP</x:v>
      </x:c>
      <x:c r="F18" s="14" t="n">
        <x:v>45.77</x:v>
      </x:c>
      <x:c r="G18" s="15" t="n">
        <x:v>7.46</x:v>
      </x:c>
      <x:c r="H18" s="15" t="str">
        <x:v>N/M</x:v>
      </x:c>
      <x:c r="I18" s="15" t="n">
        <x:v>1.98</x:v>
      </x:c>
      <x:c r="J18" s="16" t="n">
        <x:v>0.0044</x:v>
      </x:c>
      <x:c r="K18" s="16" t="n">
        <x:v>0.3506</x:v>
      </x:c>
      <x:c r="L18" s="17" t="str">
        <x:v>Not verified</x:v>
      </x:c>
      <x:c r="M18" s="2" t="str">
        <x:v>N/M for financials</x:v>
      </x:c>
      <x:c r="N18" s="2" t="str"/>
      <x:c r="O18" s="2" t="str"/>
      <x:c r="P18" s="20"/>
      <x:c r="Q18" s="2" t="str">
        <x:v>https://stockanalysis.com/quote/egx/CANA/statistics/</x:v>
      </x:c>
    </x:row>
    <x:row r="19" ht="40" customHeight="1">
      <x:c r="A19" s="2" t="str">
        <x:v>HRHO</x:v>
      </x:c>
      <x:c r="B19" s="18" t="str">
        <x:v>EFG Holding Company S.A.E</x:v>
      </x:c>
      <x:c r="C19" s="18" t="str">
        <x:v>Financials &amp; insurance</x:v>
      </x:c>
      <x:c r="D19" s="2" t="str">
        <x:v>Conditional watch</x:v>
      </x:c>
      <x:c r="E19" s="2" t="str">
        <x:v>EGP</x:v>
      </x:c>
      <x:c r="F19" s="14" t="n">
        <x:v>24.2</x:v>
      </x:c>
      <x:c r="G19" s="15" t="n">
        <x:v>8.92</x:v>
      </x:c>
      <x:c r="H19" s="15" t="str">
        <x:v>N/M</x:v>
      </x:c>
      <x:c r="I19" s="15" t="n">
        <x:v>0.75</x:v>
      </x:c>
      <x:c r="J19" s="16" t="n">
        <x:v>0.0115</x:v>
      </x:c>
      <x:c r="K19" s="16" t="n">
        <x:v>0.1437</x:v>
      </x:c>
      <x:c r="L19" s="17" t="str">
        <x:v>Not verified</x:v>
      </x:c>
      <x:c r="M19" s="2" t="str">
        <x:v>N/M for financials</x:v>
      </x:c>
      <x:c r="N19" s="2" t="str"/>
      <x:c r="O19" s="2" t="str"/>
      <x:c r="P19" s="20"/>
      <x:c r="Q19" s="2" t="str">
        <x:v>https://stockanalysis.com/quote/egx/HRHO/statistics/</x:v>
      </x:c>
    </x:row>
    <x:row r="20" ht="40" customHeight="1">
      <x:c r="A20" s="2" t="str">
        <x:v>FAIT</x:v>
      </x:c>
      <x:c r="B20" s="18" t="str">
        <x:v>Faisal Islamic Bank of Egypt</x:v>
      </x:c>
      <x:c r="C20" s="18" t="str">
        <x:v>Banks</x:v>
      </x:c>
      <x:c r="D20" s="2" t="str">
        <x:v>Conditional watch</x:v>
      </x:c>
      <x:c r="E20" s="2" t="str">
        <x:v>EGP</x:v>
      </x:c>
      <x:c r="F20" s="14" t="n">
        <x:v>45.31</x:v>
      </x:c>
      <x:c r="G20" s="15" t="n">
        <x:v>3.99</x:v>
      </x:c>
      <x:c r="H20" s="15" t="str">
        <x:v>N/M</x:v>
      </x:c>
      <x:c r="I20" s="15" t="n">
        <x:v>0.66</x:v>
      </x:c>
      <x:c r="J20" s="16" t="n">
        <x:v>0.06309999999999999</x:v>
      </x:c>
      <x:c r="K20" s="16" t="n">
        <x:v>0.1759</x:v>
      </x:c>
      <x:c r="L20" s="17" t="str">
        <x:v>Not verified</x:v>
      </x:c>
      <x:c r="M20" s="2" t="str">
        <x:v>N/M for financials</x:v>
      </x:c>
      <x:c r="N20" s="2" t="str"/>
      <x:c r="O20" s="2" t="str"/>
      <x:c r="P20" s="20"/>
      <x:c r="Q20" s="2" t="str">
        <x:v>https://stockanalysis.com/quote/egx/FAIT/statistics/</x:v>
      </x:c>
    </x:row>
    <x:row r="21" ht="40" customHeight="1">
      <x:c r="A21" s="2" t="str">
        <x:v>EXPA</x:v>
      </x:c>
      <x:c r="B21" s="18" t="str">
        <x:v>Export Development Bank of Egypt (S.A.E.)</x:v>
      </x:c>
      <x:c r="C21" s="18" t="str">
        <x:v>Banks</x:v>
      </x:c>
      <x:c r="D21" s="2" t="str">
        <x:v>Conditional watch</x:v>
      </x:c>
      <x:c r="E21" s="2" t="str">
        <x:v>EGP</x:v>
      </x:c>
      <x:c r="F21" s="14" t="n">
        <x:v>21.03</x:v>
      </x:c>
      <x:c r="G21" s="15" t="n">
        <x:v>3.93</x:v>
      </x:c>
      <x:c r="H21" s="15" t="str">
        <x:v>N/M</x:v>
      </x:c>
      <x:c r="I21" s="15" t="n">
        <x:v>1.04</x:v>
      </x:c>
      <x:c r="J21" s="16" t="str">
        <x:v>N/A</x:v>
      </x:c>
      <x:c r="K21" s="16" t="n">
        <x:v>0.2985</x:v>
      </x:c>
      <x:c r="L21" s="17" t="str">
        <x:v>Not verified</x:v>
      </x:c>
      <x:c r="M21" s="2" t="str">
        <x:v>N/M for financials</x:v>
      </x:c>
      <x:c r="N21" s="2" t="str"/>
      <x:c r="O21" s="2" t="str"/>
      <x:c r="P21" s="20"/>
      <x:c r="Q21" s="2" t="str">
        <x:v>https://stockanalysis.com/quote/egx/EXPA/statistics/</x:v>
      </x:c>
    </x:row>
    <x:row r="22" ht="40" customHeight="1">
      <x:c r="A22" s="2" t="str">
        <x:v>ARCC</x:v>
      </x:c>
      <x:c r="B22" s="18" t="str">
        <x:v>Arabian Cement Company S.A.E.</x:v>
      </x:c>
      <x:c r="C22" s="18" t="str">
        <x:v>Cement</x:v>
      </x:c>
      <x:c r="D22" s="2" t="str">
        <x:v>Conditional watch</x:v>
      </x:c>
      <x:c r="E22" s="2" t="str">
        <x:v>EGP</x:v>
      </x:c>
      <x:c r="F22" s="14" t="n">
        <x:v>67.5</x:v>
      </x:c>
      <x:c r="G22" s="15" t="n">
        <x:v>5.83</x:v>
      </x:c>
      <x:c r="H22" s="15" t="n">
        <x:v>4.74</x:v>
      </x:c>
      <x:c r="I22" s="15" t="n">
        <x:v>5.28</x:v>
      </x:c>
      <x:c r="J22" s="16" t="n">
        <x:v>0.0436</x:v>
      </x:c>
      <x:c r="K22" s="16" t="n">
        <x:v>1.0288</x:v>
      </x:c>
      <x:c r="L22" s="17" t="str">
        <x:v>Not verified</x:v>
      </x:c>
      <x:c r="M22" s="2" t="str">
        <x:v>Provider reported</x:v>
      </x:c>
      <x:c r="N22" s="2" t="str"/>
      <x:c r="O22" s="2" t="str"/>
      <x:c r="P22" s="20"/>
      <x:c r="Q22" s="2" t="str">
        <x:v>https://stockanalysis.com/quote/egx/ARCC/statistics/</x:v>
      </x:c>
    </x:row>
    <x:row r="23" ht="40" customHeight="1">
      <x:c r="A23" s="2" t="str">
        <x:v>SCEM</x:v>
      </x:c>
      <x:c r="B23" s="18" t="str">
        <x:v>Sinai Cement Co. (S.A.E)</x:v>
      </x:c>
      <x:c r="C23" s="18" t="str">
        <x:v>Cement</x:v>
      </x:c>
      <x:c r="D23" s="2" t="str">
        <x:v>Conditional watch</x:v>
      </x:c>
      <x:c r="E23" s="2" t="str">
        <x:v>EGP</x:v>
      </x:c>
      <x:c r="F23" s="14" t="n">
        <x:v>80.18</x:v>
      </x:c>
      <x:c r="G23" s="15" t="n">
        <x:v>6.33</x:v>
      </x:c>
      <x:c r="H23" s="15" t="n">
        <x:v>4.13</x:v>
      </x:c>
      <x:c r="I23" s="15" t="n">
        <x:v>2.94</x:v>
      </x:c>
      <x:c r="J23" s="16" t="str">
        <x:v>N/A</x:v>
      </x:c>
      <x:c r="K23" s="16" t="n">
        <x:v>0.5837</x:v>
      </x:c>
      <x:c r="L23" s="17" t="str">
        <x:v>Not verified</x:v>
      </x:c>
      <x:c r="M23" s="2" t="str">
        <x:v>Provider reported</x:v>
      </x:c>
      <x:c r="N23" s="2" t="str"/>
      <x:c r="O23" s="2" t="str"/>
      <x:c r="P23" s="20"/>
      <x:c r="Q23" s="2" t="str">
        <x:v>https://stockanalysis.com/quote/egx/SCEM/statistics/</x:v>
      </x:c>
    </x:row>
    <x:row r="24" ht="40" customHeight="1">
      <x:c r="A24" s="2" t="str">
        <x:v>MCQE</x:v>
      </x:c>
      <x:c r="B24" s="18" t="str">
        <x:v>Misr Cement (Qena) Company (S.A.E)</x:v>
      </x:c>
      <x:c r="C24" s="18" t="str">
        <x:v>Cement</x:v>
      </x:c>
      <x:c r="D24" s="2" t="str">
        <x:v>Conditional watch</x:v>
      </x:c>
      <x:c r="E24" s="2" t="str">
        <x:v>EGP</x:v>
      </x:c>
      <x:c r="F24" s="14" t="n">
        <x:v>189.78</x:v>
      </x:c>
      <x:c r="G24" s="15" t="n">
        <x:v>7.01</x:v>
      </x:c>
      <x:c r="H24" s="15" t="n">
        <x:v>4.17</x:v>
      </x:c>
      <x:c r="I24" s="15" t="n">
        <x:v>4.05</x:v>
      </x:c>
      <x:c r="J24" s="16" t="n">
        <x:v>0.0053</x:v>
      </x:c>
      <x:c r="K24" s="16" t="n">
        <x:v>0.8784000000000001</x:v>
      </x:c>
      <x:c r="L24" s="17" t="str">
        <x:v>Not verified</x:v>
      </x:c>
      <x:c r="M24" s="2" t="str">
        <x:v>Provider reported</x:v>
      </x:c>
      <x:c r="N24" s="2" t="str"/>
      <x:c r="O24" s="2" t="str"/>
      <x:c r="P24" s="20"/>
      <x:c r="Q24" s="2" t="str">
        <x:v>https://stockanalysis.com/quote/egx/MCQE/statistics/</x:v>
      </x:c>
    </x:row>
    <x:row r="25" ht="40" customHeight="1">
      <x:c r="A25" s="2" t="str">
        <x:v>MOIL</x:v>
      </x:c>
      <x:c r="B25" s="18" t="str">
        <x:v>Maridive and Oil Services S.A.E.</x:v>
      </x:c>
      <x:c r="C25" s="18" t="str">
        <x:v>Energy</x:v>
      </x:c>
      <x:c r="D25" s="2" t="str">
        <x:v>Conditional watch</x:v>
      </x:c>
      <x:c r="E25" s="2" t="str">
        <x:v>USD</x:v>
      </x:c>
      <x:c r="F25" s="14" t="n">
        <x:v>0.707</x:v>
      </x:c>
      <x:c r="G25" s="15" t="n">
        <x:v>3.67</x:v>
      </x:c>
      <x:c r="H25" s="15" t="n">
        <x:v>3.09</x:v>
      </x:c>
      <x:c r="I25" s="15" t="n">
        <x:v>1.15</x:v>
      </x:c>
      <x:c r="J25" s="16" t="str">
        <x:v>N/A</x:v>
      </x:c>
      <x:c r="K25" s="16" t="n">
        <x:v>0.374</x:v>
      </x:c>
      <x:c r="L25" s="17" t="n">
        <x:v>46296</x:v>
      </x:c>
      <x:c r="M25" s="2" t="str">
        <x:v>Provider reported</x:v>
      </x:c>
      <x:c r="N25" s="2" t="str"/>
      <x:c r="O25" s="2" t="str">
        <x:v>USD quote; market-cap and financial displays are EGP-converted by the provider. No EGP trading-value proxy was calculated.</x:v>
      </x:c>
      <x:c r="P25" s="20"/>
      <x:c r="Q25" s="2" t="str">
        <x:v>https://stockanalysis.com/quote/egx/MOIL/statistics/</x:v>
      </x:c>
    </x:row>
    <x:row r="26" ht="40" customHeight="1">
      <x:c r="A26" s="2" t="str">
        <x:v>EGSA</x:v>
      </x:c>
      <x:c r="B26" s="18" t="str">
        <x:v>The Egyptian Satellite Company Nilesat</x:v>
      </x:c>
      <x:c r="C26" s="18" t="str">
        <x:v>Telecom &amp; satellites</x:v>
      </x:c>
      <x:c r="D26" s="2" t="str">
        <x:v>Conditional watch</x:v>
      </x:c>
      <x:c r="E26" s="2" t="str">
        <x:v>USD</x:v>
      </x:c>
      <x:c r="F26" s="14" t="n">
        <x:v>8.85</x:v>
      </x:c>
      <x:c r="G26" s="15" t="n">
        <x:v>6.49</x:v>
      </x:c>
      <x:c r="H26" s="15" t="n">
        <x:v>0.47</x:v>
      </x:c>
      <x:c r="I26" s="15" t="n">
        <x:v>0.51</x:v>
      </x:c>
      <x:c r="J26" s="16" t="n">
        <x:v>0.0621</x:v>
      </x:c>
      <x:c r="K26" s="16" t="n">
        <x:v>0.0857</x:v>
      </x:c>
      <x:c r="L26" s="17" t="n">
        <x:v>46294</x:v>
      </x:c>
      <x:c r="M26" s="2" t="str">
        <x:v>Provider reported</x:v>
      </x:c>
      <x:c r="N26" s="2" t="str"/>
      <x:c r="O26" s="2" t="str">
        <x:v>USD quote; market-cap and financial displays are EGP-converted by the provider. No EGP trading-value proxy was calculated.</x:v>
      </x:c>
      <x:c r="P26" s="20"/>
      <x:c r="Q26" s="2" t="str">
        <x:v>https://stockanalysis.com/quote/egx/EGSA/statistics/</x:v>
      </x:c>
    </x:row>
    <x:row r="27" ht="40" customHeight="1">
      <x:c r="A27" s="2" t="str">
        <x:v>SAUD</x:v>
      </x:c>
      <x:c r="B27" s="18" t="str">
        <x:v>alBaraka Bank Egypt S.A.E.</x:v>
      </x:c>
      <x:c r="C27" s="18" t="str">
        <x:v>Banks</x:v>
      </x:c>
      <x:c r="D27" s="2" t="str">
        <x:v>Conditional watch</x:v>
      </x:c>
      <x:c r="E27" s="2" t="str">
        <x:v>EGP</x:v>
      </x:c>
      <x:c r="F27" s="14" t="n">
        <x:v>23.11</x:v>
      </x:c>
      <x:c r="G27" s="15" t="n">
        <x:v>5</x:v>
      </x:c>
      <x:c r="H27" s="15" t="str">
        <x:v>N/M</x:v>
      </x:c>
      <x:c r="I27" s="15" t="n">
        <x:v>1.04</x:v>
      </x:c>
      <x:c r="J27" s="16" t="n">
        <x:v>0.0368</x:v>
      </x:c>
      <x:c r="K27" s="16" t="n">
        <x:v>0.2619</x:v>
      </x:c>
      <x:c r="L27" s="17" t="str">
        <x:v>Not verified</x:v>
      </x:c>
      <x:c r="M27" s="2" t="str">
        <x:v>N/M for financials</x:v>
      </x:c>
      <x:c r="N27" s="2" t="str"/>
      <x:c r="O27" s="2" t="str"/>
      <x:c r="P27" s="20"/>
      <x:c r="Q27" s="2" t="str">
        <x:v>https://stockanalysis.com/quote/egx/SAUD/statistics/</x:v>
      </x:c>
    </x:row>
    <x:row r="28" ht="40" customHeight="1">
      <x:c r="A28" s="2" t="str">
        <x:v>MBSC</x:v>
      </x:c>
      <x:c r="B28" s="18" t="str">
        <x:v>Misr Beni Suef Cement Co. S.A.E</x:v>
      </x:c>
      <x:c r="C28" s="18" t="str">
        <x:v>Cement</x:v>
      </x:c>
      <x:c r="D28" s="2" t="str">
        <x:v>Conditional watch</x:v>
      </x:c>
      <x:c r="E28" s="2" t="str">
        <x:v>EGP</x:v>
      </x:c>
      <x:c r="F28" s="14" t="n">
        <x:v>297.2</x:v>
      </x:c>
      <x:c r="G28" s="15" t="n">
        <x:v>4.41</x:v>
      </x:c>
      <x:c r="H28" s="15" t="n">
        <x:v>4.22</x:v>
      </x:c>
      <x:c r="I28" s="15" t="n">
        <x:v>3.29</x:v>
      </x:c>
      <x:c r="J28" s="16" t="n">
        <x:v>0.0202</x:v>
      </x:c>
      <x:c r="K28" s="16" t="n">
        <x:v>1.2181</x:v>
      </x:c>
      <x:c r="L28" s="17" t="str">
        <x:v>Not verified</x:v>
      </x:c>
      <x:c r="M28" s="2" t="str">
        <x:v>Provider reported</x:v>
      </x:c>
      <x:c r="N28" s="2" t="str"/>
      <x:c r="O28" s="2" t="str"/>
      <x:c r="P28" s="20"/>
      <x:c r="Q28" s="2" t="str">
        <x:v>https://stockanalysis.com/quote/egx/MBSC/statistics/</x:v>
      </x:c>
    </x:row>
    <x:row r="29" ht="40" customHeight="1">
      <x:c r="A29" s="2" t="str">
        <x:v>CICH</x:v>
      </x:c>
      <x:c r="B29" s="18" t="str">
        <x:v>CI Capital Holding For Financial Investments (S.A.E)</x:v>
      </x:c>
      <x:c r="C29" s="18" t="str">
        <x:v>Financials &amp; insurance</x:v>
      </x:c>
      <x:c r="D29" s="2" t="str">
        <x:v>Conditional watch</x:v>
      </x:c>
      <x:c r="E29" s="2" t="str">
        <x:v>EGP</x:v>
      </x:c>
      <x:c r="F29" s="14" t="n">
        <x:v>11.67</x:v>
      </x:c>
      <x:c r="G29" s="15" t="n">
        <x:v>6.56</x:v>
      </x:c>
      <x:c r="H29" s="15" t="str">
        <x:v>N/M</x:v>
      </x:c>
      <x:c r="I29" s="15" t="n">
        <x:v>1.45</x:v>
      </x:c>
      <x:c r="J29" s="16" t="n">
        <x:v>0.03</x:v>
      </x:c>
      <x:c r="K29" s="16" t="n">
        <x:v>0.21539999999999998</x:v>
      </x:c>
      <x:c r="L29" s="17" t="str">
        <x:v>Not verified</x:v>
      </x:c>
      <x:c r="M29" s="2" t="str">
        <x:v>N/M for financials</x:v>
      </x:c>
      <x:c r="N29" s="2" t="str"/>
      <x:c r="O29" s="2" t="str"/>
      <x:c r="P29" s="20"/>
      <x:c r="Q29" s="2" t="str">
        <x:v>https://stockanalysis.com/quote/egx/CICH/statistics/</x:v>
      </x:c>
    </x:row>
    <x:row r="30" ht="40" customHeight="1">
      <x:c r="A30" s="2" t="str">
        <x:v>PHTV</x:v>
      </x:c>
      <x:c r="B30" s="18" t="str">
        <x:v>Pyramisa Hotels &amp; Resorts</x:v>
      </x:c>
      <x:c r="C30" s="18" t="str">
        <x:v>Hotels &amp; tourism</x:v>
      </x:c>
      <x:c r="D30" s="2" t="str">
        <x:v>Conditional watch</x:v>
      </x:c>
      <x:c r="E30" s="2" t="str">
        <x:v>EGP</x:v>
      </x:c>
      <x:c r="F30" s="14" t="n">
        <x:v>335.92</x:v>
      </x:c>
      <x:c r="G30" s="15" t="n">
        <x:v>9.44</x:v>
      </x:c>
      <x:c r="H30" s="15" t="n">
        <x:v>4.48</x:v>
      </x:c>
      <x:c r="I30" s="15" t="n">
        <x:v>2.96</x:v>
      </x:c>
      <x:c r="J30" s="16" t="n">
        <x:v>0.0121</x:v>
      </x:c>
      <x:c r="K30" s="16" t="n">
        <x:v>0.43090000000000006</x:v>
      </x:c>
      <x:c r="L30" s="17" t="str">
        <x:v>Not verified</x:v>
      </x:c>
      <x:c r="M30" s="2" t="str">
        <x:v>Provider reported</x:v>
      </x:c>
      <x:c r="N30" s="2" t="str"/>
      <x:c r="O30" s="2" t="str"/>
      <x:c r="P30" s="20"/>
      <x:c r="Q30" s="2" t="str">
        <x:v>https://stockanalysis.com/quote/egx/PHTV/statistics/</x:v>
      </x:c>
    </x:row>
    <x:row r="31" ht="40" customHeight="1">
      <x:c r="A31" s="2" t="str">
        <x:v>ENGC</x:v>
      </x:c>
      <x:c r="B31" s="18" t="str">
        <x:v>Industrial Engineering Company for Construction and Development (ICON) (S.A.E.)</x:v>
      </x:c>
      <x:c r="C31" s="18" t="str">
        <x:v>Industrials</x:v>
      </x:c>
      <x:c r="D31" s="2" t="str">
        <x:v>Conditional watch</x:v>
      </x:c>
      <x:c r="E31" s="2" t="str">
        <x:v>EGP</x:v>
      </x:c>
      <x:c r="F31" s="14" t="n">
        <x:v>36.4</x:v>
      </x:c>
      <x:c r="G31" s="15" t="n">
        <x:v>6.55</x:v>
      </x:c>
      <x:c r="H31" s="15" t="n">
        <x:v>3.71</x:v>
      </x:c>
      <x:c r="I31" s="15" t="n">
        <x:v>1.4</x:v>
      </x:c>
      <x:c r="J31" s="16" t="n">
        <x:v>0.034300000000000004</x:v>
      </x:c>
      <x:c r="K31" s="16" t="n">
        <x:v>0.3439</x:v>
      </x:c>
      <x:c r="L31" s="17" t="str">
        <x:v>Not verified</x:v>
      </x:c>
      <x:c r="M31" s="2" t="str">
        <x:v>Provider reported</x:v>
      </x:c>
      <x:c r="N31" s="2" t="str"/>
      <x:c r="O31" s="2" t="str"/>
      <x:c r="P31" s="20"/>
      <x:c r="Q31" s="2" t="str">
        <x:v>https://stockanalysis.com/quote/egx/ENGC/statistics/</x:v>
      </x:c>
    </x:row>
    <x:row r="32" ht="40" customHeight="1">
      <x:c r="A32" s="2" t="str">
        <x:v>SWDY</x:v>
      </x:c>
      <x:c r="B32" s="18" t="str">
        <x:v>El Sewedy Electric Company</x:v>
      </x:c>
      <x:c r="C32" s="18" t="str">
        <x:v>Industrials</x:v>
      </x:c>
      <x:c r="D32" s="2" t="str">
        <x:v>Not shortlisted</x:v>
      </x:c>
      <x:c r="E32" s="2" t="str">
        <x:v>EGP</x:v>
      </x:c>
      <x:c r="F32" s="14" t="n">
        <x:v>120</x:v>
      </x:c>
      <x:c r="G32" s="15" t="n">
        <x:v>15.75</x:v>
      </x:c>
      <x:c r="H32" s="15" t="n">
        <x:v>8.62</x:v>
      </x:c>
      <x:c r="I32" s="15" t="n">
        <x:v>3.38</x:v>
      </x:c>
      <x:c r="J32" s="16" t="n">
        <x:v>0.0083</x:v>
      </x:c>
      <x:c r="K32" s="16" t="n">
        <x:v>0.2852</x:v>
      </x:c>
      <x:c r="L32" s="17" t="str">
        <x:v>Not verified</x:v>
      </x:c>
      <x:c r="M32" s="2" t="str">
        <x:v>Provider reported</x:v>
      </x:c>
      <x:c r="N32" s="2" t="str"/>
      <x:c r="O32" s="2" t="str"/>
      <x:c r="P32" s="20"/>
      <x:c r="Q32" s="2" t="str">
        <x:v>https://stockanalysis.com/quote/egx/SWDY/statistics/</x:v>
      </x:c>
    </x:row>
    <x:row r="33" ht="40" customHeight="1">
      <x:c r="A33" s="2" t="str">
        <x:v>TMGH</x:v>
      </x:c>
      <x:c r="B33" s="18" t="str">
        <x:v>Talaat Moustafa Group Holding</x:v>
      </x:c>
      <x:c r="C33" s="18" t="str">
        <x:v>Real estate</x:v>
      </x:c>
      <x:c r="D33" s="2" t="str">
        <x:v>Not shortlisted</x:v>
      </x:c>
      <x:c r="E33" s="2" t="str">
        <x:v>EGP</x:v>
      </x:c>
      <x:c r="F33" s="14" t="n">
        <x:v>87.7</x:v>
      </x:c>
      <x:c r="G33" s="15" t="n">
        <x:v>11.69</x:v>
      </x:c>
      <x:c r="H33" s="15" t="n">
        <x:v>11.78</x:v>
      </x:c>
      <x:c r="I33" s="15" t="n">
        <x:v>1.08</x:v>
      </x:c>
      <x:c r="J33" s="16" t="n">
        <x:v>0.0029</x:v>
      </x:c>
      <x:c r="K33" s="16" t="n">
        <x:v>0.1331</x:v>
      </x:c>
      <x:c r="L33" s="17" t="str">
        <x:v>Not verified</x:v>
      </x:c>
      <x:c r="M33" s="2" t="str">
        <x:v>Provider reported</x:v>
      </x:c>
      <x:c r="N33" s="2" t="str"/>
      <x:c r="O33" s="2" t="str"/>
      <x:c r="P33" s="20"/>
      <x:c r="Q33" s="2" t="str">
        <x:v>https://stockanalysis.com/quote/egx/TMGH/statistics/</x:v>
      </x:c>
    </x:row>
    <x:row r="34" ht="40" customHeight="1">
      <x:c r="A34" s="2" t="str">
        <x:v>EGAL</x:v>
      </x:c>
      <x:c r="B34" s="18" t="str">
        <x:v>Egypt Aluminum</x:v>
      </x:c>
      <x:c r="C34" s="18" t="str">
        <x:v>Industrials</x:v>
      </x:c>
      <x:c r="D34" s="2" t="str">
        <x:v>Not shortlisted</x:v>
      </x:c>
      <x:c r="E34" s="2" t="str">
        <x:v>EGP</x:v>
      </x:c>
      <x:c r="F34" s="14" t="n">
        <x:v>342</x:v>
      </x:c>
      <x:c r="G34" s="15" t="n">
        <x:v>9.11</x:v>
      </x:c>
      <x:c r="H34" s="15" t="n">
        <x:v>6.14</x:v>
      </x:c>
      <x:c r="I34" s="15" t="n">
        <x:v>4.16</x:v>
      </x:c>
      <x:c r="J34" s="16" t="n">
        <x:v>0.023399999999999997</x:v>
      </x:c>
      <x:c r="K34" s="16" t="n">
        <x:v>0.5506</x:v>
      </x:c>
      <x:c r="L34" s="17" t="str">
        <x:v>Not verified</x:v>
      </x:c>
      <x:c r="M34" s="2" t="str">
        <x:v>Provider reported</x:v>
      </x:c>
      <x:c r="N34" s="2" t="str"/>
      <x:c r="O34" s="2" t="str"/>
      <x:c r="P34" s="20"/>
      <x:c r="Q34" s="2" t="str">
        <x:v>https://stockanalysis.com/quote/egx/EGAL/statistics/</x:v>
      </x:c>
    </x:row>
    <x:row r="35" ht="40" customHeight="1">
      <x:c r="A35" s="2" t="str">
        <x:v>HDBK</x:v>
      </x:c>
      <x:c r="B35" s="18" t="str">
        <x:v>Housing and Development Bank- Egypt (S.A.E)</x:v>
      </x:c>
      <x:c r="C35" s="18" t="str">
        <x:v>Banks</x:v>
      </x:c>
      <x:c r="D35" s="2" t="str">
        <x:v>Not shortlisted</x:v>
      </x:c>
      <x:c r="E35" s="2" t="str">
        <x:v>EGP</x:v>
      </x:c>
      <x:c r="F35" s="14" t="n">
        <x:v>110.94</x:v>
      </x:c>
      <x:c r="G35" s="15" t="n">
        <x:v>5.92</x:v>
      </x:c>
      <x:c r="H35" s="15" t="str">
        <x:v>N/M</x:v>
      </x:c>
      <x:c r="I35" s="15" t="n">
        <x:v>2.51</x:v>
      </x:c>
      <x:c r="J35" s="16" t="n">
        <x:v>0.0225</x:v>
      </x:c>
      <x:c r="K35" s="16" t="n">
        <x:v>0.4951</x:v>
      </x:c>
      <x:c r="L35" s="17" t="str">
        <x:v>Not verified</x:v>
      </x:c>
      <x:c r="M35" s="2" t="str">
        <x:v>N/M for financials</x:v>
      </x:c>
      <x:c r="N35" s="2" t="str"/>
      <x:c r="O35" s="2" t="str"/>
      <x:c r="P35" s="20"/>
      <x:c r="Q35" s="2" t="str">
        <x:v>https://stockanalysis.com/quote/egx/HDBK/statistics/</x:v>
      </x:c>
    </x:row>
    <x:row r="36" ht="40" customHeight="1">
      <x:c r="A36" s="2" t="str">
        <x:v>ABUK</x:v>
      </x:c>
      <x:c r="B36" s="18" t="str">
        <x:v>Abu Qir Fertilizers &amp; Chemical Industries Company (S.A.E)</x:v>
      </x:c>
      <x:c r="C36" s="18" t="str">
        <x:v>Chemicals &amp; fertilizers</x:v>
      </x:c>
      <x:c r="D36" s="2" t="str">
        <x:v>Not shortlisted</x:v>
      </x:c>
      <x:c r="E36" s="2" t="str">
        <x:v>EGP</x:v>
      </x:c>
      <x:c r="F36" s="14" t="n">
        <x:v>87.02</x:v>
      </x:c>
      <x:c r="G36" s="15" t="n">
        <x:v>13.29</x:v>
      </x:c>
      <x:c r="H36" s="15" t="str">
        <x:v>N/A</x:v>
      </x:c>
      <x:c r="I36" s="15" t="n">
        <x:v>4.72</x:v>
      </x:c>
      <x:c r="J36" s="16" t="n">
        <x:v>0.069</x:v>
      </x:c>
      <x:c r="K36" s="16" t="n">
        <x:v>0.3934</x:v>
      </x:c>
      <x:c r="L36" s="17" t="str">
        <x:v>Not verified</x:v>
      </x:c>
      <x:c r="M36" s="2" t="str">
        <x:v>Provider reported</x:v>
      </x:c>
      <x:c r="N36" s="2" t="str"/>
      <x:c r="O36" s="2" t="str"/>
      <x:c r="P36" s="20"/>
      <x:c r="Q36" s="2" t="str">
        <x:v>https://stockanalysis.com/quote/egx/ABUK/statistics/</x:v>
      </x:c>
    </x:row>
    <x:row r="37" ht="40" customHeight="1">
      <x:c r="A37" s="2" t="str">
        <x:v>ALCN</x:v>
      </x:c>
      <x:c r="B37" s="18" t="str">
        <x:v>Alexandria Container&amp;Cargo Handling Company</x:v>
      </x:c>
      <x:c r="C37" s="18" t="str">
        <x:v>Transport &amp; logistics</x:v>
      </x:c>
      <x:c r="D37" s="2" t="str">
        <x:v>Not shortlisted</x:v>
      </x:c>
      <x:c r="E37" s="2" t="str">
        <x:v>EGP</x:v>
      </x:c>
      <x:c r="F37" s="14" t="n">
        <x:v>34.1</x:v>
      </x:c>
      <x:c r="G37" s="15" t="n">
        <x:v>14.2</x:v>
      </x:c>
      <x:c r="H37" s="15" t="str">
        <x:v>N/A</x:v>
      </x:c>
      <x:c r="I37" s="15" t="n">
        <x:v>12.54</x:v>
      </x:c>
      <x:c r="J37" s="16" t="n">
        <x:v>0.053200000000000004</x:v>
      </x:c>
      <x:c r="K37" s="16" t="str">
        <x:v>N/A</x:v>
      </x:c>
      <x:c r="L37" s="17" t="str">
        <x:v>Not verified</x:v>
      </x:c>
      <x:c r="M37" s="2" t="str">
        <x:v>Provider reported</x:v>
      </x:c>
      <x:c r="N37" s="2" t="str"/>
      <x:c r="O37" s="2" t="str"/>
      <x:c r="P37" s="20"/>
      <x:c r="Q37" s="2" t="str">
        <x:v>https://stockanalysis.com/quote/egx/ALCN/statistics/</x:v>
      </x:c>
    </x:row>
    <x:row r="38" ht="40" customHeight="1">
      <x:c r="A38" s="2" t="str">
        <x:v>EAST</x:v>
      </x:c>
      <x:c r="B38" s="18" t="str">
        <x:v>Eastern Company S.A.E</x:v>
      </x:c>
      <x:c r="C38" s="18" t="str">
        <x:v>Other / diversified</x:v>
      </x:c>
      <x:c r="D38" s="2" t="str">
        <x:v>Not shortlisted</x:v>
      </x:c>
      <x:c r="E38" s="2" t="str">
        <x:v>EGP</x:v>
      </x:c>
      <x:c r="F38" s="14" t="n">
        <x:v>29.47</x:v>
      </x:c>
      <x:c r="G38" s="15" t="n">
        <x:v>9.53</x:v>
      </x:c>
      <x:c r="H38" s="15" t="n">
        <x:v>7.56</x:v>
      </x:c>
      <x:c r="I38" s="15" t="n">
        <x:v>6.67</x:v>
      </x:c>
      <x:c r="J38" s="16" t="n">
        <x:v>0.0967</x:v>
      </x:c>
      <x:c r="K38" s="16" t="n">
        <x:v>0.8062</x:v>
      </x:c>
      <x:c r="L38" s="17" t="str">
        <x:v>Not verified</x:v>
      </x:c>
      <x:c r="M38" s="2" t="str">
        <x:v>Provider reported</x:v>
      </x:c>
      <x:c r="N38" s="2" t="str"/>
      <x:c r="O38" s="2" t="str"/>
      <x:c r="P38" s="20"/>
      <x:c r="Q38" s="2" t="str">
        <x:v>https://stockanalysis.com/quote/egx/EAST/statistics/</x:v>
      </x:c>
    </x:row>
    <x:row r="39" ht="40" customHeight="1">
      <x:c r="A39" s="2" t="str">
        <x:v>EFIH</x:v>
      </x:c>
      <x:c r="B39" s="18" t="str">
        <x:v>e-finance for Digital and Financial Investments S.A.E.</x:v>
      </x:c>
      <x:c r="C39" s="18" t="str">
        <x:v>Technology &amp; services</x:v>
      </x:c>
      <x:c r="D39" s="2" t="str">
        <x:v>Not shortlisted</x:v>
      </x:c>
      <x:c r="E39" s="2" t="str">
        <x:v>EGP</x:v>
      </x:c>
      <x:c r="F39" s="14" t="n">
        <x:v>23.4</x:v>
      </x:c>
      <x:c r="G39" s="15" t="n">
        <x:v>34.18</x:v>
      </x:c>
      <x:c r="H39" s="15" t="n">
        <x:v>21.55</x:v>
      </x:c>
      <x:c r="I39" s="15" t="n">
        <x:v>7.99</x:v>
      </x:c>
      <x:c r="J39" s="16" t="n">
        <x:v>0.0123</x:v>
      </x:c>
      <x:c r="K39" s="16" t="n">
        <x:v>0.36219999999999997</x:v>
      </x:c>
      <x:c r="L39" s="17" t="str">
        <x:v>Not verified</x:v>
      </x:c>
      <x:c r="M39" s="2" t="str">
        <x:v>Provider reported</x:v>
      </x:c>
      <x:c r="N39" s="2" t="str"/>
      <x:c r="O39" s="2" t="str"/>
      <x:c r="P39" s="20"/>
      <x:c r="Q39" s="2" t="str">
        <x:v>https://stockanalysis.com/quote/egx/EFIH/statistics/</x:v>
      </x:c>
    </x:row>
    <x:row r="40" ht="40" customHeight="1">
      <x:c r="A40" s="2" t="str">
        <x:v>EMFD</x:v>
      </x:c>
      <x:c r="B40" s="18" t="str">
        <x:v>Emaar Misr for Development Company (S.A.E.)</x:v>
      </x:c>
      <x:c r="C40" s="18" t="str">
        <x:v>Real estate</x:v>
      </x:c>
      <x:c r="D40" s="2" t="str">
        <x:v>Not shortlisted</x:v>
      </x:c>
      <x:c r="E40" s="2" t="str">
        <x:v>EGP</x:v>
      </x:c>
      <x:c r="F40" s="14" t="n">
        <x:v>12.8</x:v>
      </x:c>
      <x:c r="G40" s="15" t="n">
        <x:v>10.5</x:v>
      </x:c>
      <x:c r="H40" s="15" t="n">
        <x:v>4.03</x:v>
      </x:c>
      <x:c r="I40" s="15" t="n">
        <x:v>0.97</x:v>
      </x:c>
      <x:c r="J40" s="16" t="str">
        <x:v>N/A</x:v>
      </x:c>
      <x:c r="K40" s="16" t="n">
        <x:v>0.10529999999999999</x:v>
      </x:c>
      <x:c r="L40" s="17" t="str">
        <x:v>Not verified</x:v>
      </x:c>
      <x:c r="M40" s="2" t="str">
        <x:v>Provider reported</x:v>
      </x:c>
      <x:c r="N40" s="2" t="str"/>
      <x:c r="O40" s="2" t="str"/>
      <x:c r="P40" s="20"/>
      <x:c r="Q40" s="2" t="str">
        <x:v>https://stockanalysis.com/quote/egx/EMFD/statistics/</x:v>
      </x:c>
    </x:row>
    <x:row r="41" ht="40" customHeight="1">
      <x:c r="A41" s="2" t="str">
        <x:v>FWRY</x:v>
      </x:c>
      <x:c r="B41" s="18" t="str">
        <x:v>Fawry for Banking Technology and Electronic Payments S.A.E.</x:v>
      </x:c>
      <x:c r="C41" s="18" t="str">
        <x:v>Banks</x:v>
      </x:c>
      <x:c r="D41" s="2" t="str">
        <x:v>Not shortlisted</x:v>
      </x:c>
      <x:c r="E41" s="2" t="str">
        <x:v>EGP</x:v>
      </x:c>
      <x:c r="F41" s="14" t="n">
        <x:v>18.85</x:v>
      </x:c>
      <x:c r="G41" s="15" t="n">
        <x:v>22.29</x:v>
      </x:c>
      <x:c r="H41" s="15" t="str">
        <x:v>N/M</x:v>
      </x:c>
      <x:c r="I41" s="15" t="n">
        <x:v>6.85</x:v>
      </x:c>
      <x:c r="J41" s="16" t="str">
        <x:v>N/A</x:v>
      </x:c>
      <x:c r="K41" s="16" t="n">
        <x:v>0.44770000000000004</x:v>
      </x:c>
      <x:c r="L41" s="17" t="str">
        <x:v>Not verified</x:v>
      </x:c>
      <x:c r="M41" s="2" t="str">
        <x:v>N/M for financials</x:v>
      </x:c>
      <x:c r="N41" s="2" t="str"/>
      <x:c r="O41" s="2" t="str"/>
      <x:c r="P41" s="20"/>
      <x:c r="Q41" s="2" t="str">
        <x:v>https://stockanalysis.com/quote/egx/FWRY/statistics/</x:v>
      </x:c>
    </x:row>
    <x:row r="42" ht="40" customHeight="1">
      <x:c r="A42" s="2" t="str">
        <x:v>SCTS</x:v>
      </x:c>
      <x:c r="B42" s="18" t="str">
        <x:v>Suez Canal Company for Technology Settling (S.A.E)</x:v>
      </x:c>
      <x:c r="C42" s="18" t="str">
        <x:v>Other / diversified</x:v>
      </x:c>
      <x:c r="D42" s="2" t="str">
        <x:v>Not shortlisted</x:v>
      </x:c>
      <x:c r="E42" s="2" t="str">
        <x:v>EGP</x:v>
      </x:c>
      <x:c r="F42" s="14" t="n">
        <x:v>545.15</x:v>
      </x:c>
      <x:c r="G42" s="15" t="n">
        <x:v>24.53</x:v>
      </x:c>
      <x:c r="H42" s="15" t="n">
        <x:v>19.98</x:v>
      </x:c>
      <x:c r="I42" s="15" t="n">
        <x:v>12.53</x:v>
      </x:c>
      <x:c r="J42" s="16" t="n">
        <x:v>0.0225</x:v>
      </x:c>
      <x:c r="K42" s="16" t="n">
        <x:v>0.5104</x:v>
      </x:c>
      <x:c r="L42" s="17" t="str">
        <x:v>Not verified</x:v>
      </x:c>
      <x:c r="M42" s="2" t="str">
        <x:v>Provider reported</x:v>
      </x:c>
      <x:c r="N42" s="2" t="str"/>
      <x:c r="O42" s="2" t="str"/>
      <x:c r="P42" s="20"/>
      <x:c r="Q42" s="2" t="str">
        <x:v>https://stockanalysis.com/quote/egx/SCTS/statistics/</x:v>
      </x:c>
    </x:row>
    <x:row r="43" ht="40" customHeight="1">
      <x:c r="A43" s="2" t="str">
        <x:v>ORHD</x:v>
      </x:c>
      <x:c r="B43" s="18" t="str">
        <x:v>Orascom Development Egypt S.A.E.</x:v>
      </x:c>
      <x:c r="C43" s="18" t="str">
        <x:v>Real estate</x:v>
      </x:c>
      <x:c r="D43" s="2" t="str">
        <x:v>Not shortlisted</x:v>
      </x:c>
      <x:c r="E43" s="2" t="str">
        <x:v>EGP</x:v>
      </x:c>
      <x:c r="F43" s="14" t="n">
        <x:v>38.9</x:v>
      </x:c>
      <x:c r="G43" s="15" t="n">
        <x:v>8.22</x:v>
      </x:c>
      <x:c r="H43" s="15" t="n">
        <x:v>6.02</x:v>
      </x:c>
      <x:c r="I43" s="15" t="n">
        <x:v>2.16</x:v>
      </x:c>
      <x:c r="J43" s="16" t="n">
        <x:v>0.009899999999999999</x:v>
      </x:c>
      <x:c r="K43" s="16" t="n">
        <x:v>0.3056</x:v>
      </x:c>
      <x:c r="L43" s="17" t="str">
        <x:v>Not verified</x:v>
      </x:c>
      <x:c r="M43" s="2" t="str">
        <x:v>Provider reported</x:v>
      </x:c>
      <x:c r="N43" s="2" t="str"/>
      <x:c r="O43" s="2" t="str"/>
      <x:c r="P43" s="20"/>
      <x:c r="Q43" s="2" t="str">
        <x:v>https://stockanalysis.com/quote/egx/ORHD/statistics/</x:v>
      </x:c>
    </x:row>
    <x:row r="44" ht="40" customHeight="1">
      <x:c r="A44" s="2" t="str">
        <x:v>GPPL</x:v>
      </x:c>
      <x:c r="B44" s="18" t="str">
        <x:v>Golden Pyramids Plaza S.A.E.</x:v>
      </x:c>
      <x:c r="C44" s="18" t="str">
        <x:v>Real estate</x:v>
      </x:c>
      <x:c r="D44" s="2" t="str">
        <x:v>Not shortlisted</x:v>
      </x:c>
      <x:c r="E44" s="2" t="str">
        <x:v>USD</x:v>
      </x:c>
      <x:c r="F44" s="14" t="n">
        <x:v>1.4</x:v>
      </x:c>
      <x:c r="G44" s="15" t="n">
        <x:v>22.15</x:v>
      </x:c>
      <x:c r="H44" s="15" t="n">
        <x:v>21.55</x:v>
      </x:c>
      <x:c r="I44" s="15" t="n">
        <x:v>1.15</x:v>
      </x:c>
      <x:c r="J44" s="16" t="str">
        <x:v>N/A</x:v>
      </x:c>
      <x:c r="K44" s="16" t="n">
        <x:v>0.0308</x:v>
      </x:c>
      <x:c r="L44" s="17" t="n">
        <x:v>46294</x:v>
      </x:c>
      <x:c r="M44" s="2" t="str">
        <x:v>Provider reported</x:v>
      </x:c>
      <x:c r="N44" s="2" t="str"/>
      <x:c r="O44" s="2" t="str">
        <x:v>USD quote; market-cap and financial displays are EGP-converted by the provider. No EGP trading-value proxy was calculated.</x:v>
      </x:c>
      <x:c r="P44" s="20"/>
      <x:c r="Q44" s="2" t="str">
        <x:v>https://stockanalysis.com/quote/egx/GPPL/statistics/</x:v>
      </x:c>
    </x:row>
    <x:row r="45" ht="40" customHeight="1">
      <x:c r="A45" s="2" t="str">
        <x:v>VLMR</x:v>
      </x:c>
      <x:c r="B45" s="18" t="str">
        <x:v>Valmore Holding S.A.E.</x:v>
      </x:c>
      <x:c r="C45" s="18" t="str">
        <x:v>Other / diversified</x:v>
      </x:c>
      <x:c r="D45" s="2" t="str">
        <x:v>Not shortlisted</x:v>
      </x:c>
      <x:c r="E45" s="2" t="str">
        <x:v>USD</x:v>
      </x:c>
      <x:c r="F45" s="14" t="n">
        <x:v>0.665</x:v>
      </x:c>
      <x:c r="G45" s="15" t="n">
        <x:v>7.07</x:v>
      </x:c>
      <x:c r="H45" s="15" t="n">
        <x:v>3.48</x:v>
      </x:c>
      <x:c r="I45" s="15" t="n">
        <x:v>1.41</x:v>
      </x:c>
      <x:c r="J45" s="16" t="n">
        <x:v>0.0679</x:v>
      </x:c>
      <x:c r="K45" s="16" t="n">
        <x:v>0.2526</x:v>
      </x:c>
      <x:c r="L45" s="17" t="n">
        <x:v>46294</x:v>
      </x:c>
      <x:c r="M45" s="2" t="str">
        <x:v>Provider reported</x:v>
      </x:c>
      <x:c r="N45" s="2" t="str"/>
      <x:c r="O45" s="2" t="str">
        <x:v>USD quote; market-cap and financial displays are EGP-converted by the provider. No EGP trading-value proxy was calculated.</x:v>
      </x:c>
      <x:c r="P45" s="20"/>
      <x:c r="Q45" s="2" t="str">
        <x:v>https://stockanalysis.com/quote/egx/VLMR/statistics/</x:v>
      </x:c>
    </x:row>
    <x:row r="46" ht="40" customHeight="1">
      <x:c r="A46" s="2" t="str">
        <x:v>EFID</x:v>
      </x:c>
      <x:c r="B46" s="18" t="str">
        <x:v>Edita Food Industries Company (S.A.E)</x:v>
      </x:c>
      <x:c r="C46" s="18" t="str">
        <x:v>Food &amp; agriculture</x:v>
      </x:c>
      <x:c r="D46" s="2" t="str">
        <x:v>Not shortlisted</x:v>
      </x:c>
      <x:c r="E46" s="2" t="str">
        <x:v>EGP</x:v>
      </x:c>
      <x:c r="F46" s="14" t="n">
        <x:v>19.29</x:v>
      </x:c>
      <x:c r="G46" s="15" t="n">
        <x:v>12.8</x:v>
      </x:c>
      <x:c r="H46" s="15" t="n">
        <x:v>8.74</x:v>
      </x:c>
      <x:c r="I46" s="15" t="n">
        <x:v>6.38</x:v>
      </x:c>
      <x:c r="J46" s="16" t="n">
        <x:v>0.029900000000000003</x:v>
      </x:c>
      <x:c r="K46" s="16" t="n">
        <x:v>0.6214</x:v>
      </x:c>
      <x:c r="L46" s="17" t="str">
        <x:v>Not verified</x:v>
      </x:c>
      <x:c r="M46" s="2" t="str">
        <x:v>Provider reported</x:v>
      </x:c>
      <x:c r="N46" s="2" t="str"/>
      <x:c r="O46" s="2" t="str"/>
      <x:c r="P46" s="20"/>
      <x:c r="Q46" s="2" t="str">
        <x:v>https://stockanalysis.com/quote/egx/EFID/statistics/</x:v>
      </x:c>
    </x:row>
    <x:row r="47" ht="40" customHeight="1">
      <x:c r="A47" s="2" t="str">
        <x:v>PHDC</x:v>
      </x:c>
      <x:c r="B47" s="18" t="str">
        <x:v>Palm Hills Developments S.A.E.</x:v>
      </x:c>
      <x:c r="C47" s="18" t="str">
        <x:v>Real estate</x:v>
      </x:c>
      <x:c r="D47" s="2" t="str">
        <x:v>Not shortlisted</x:v>
      </x:c>
      <x:c r="E47" s="2" t="str">
        <x:v>EGP</x:v>
      </x:c>
      <x:c r="F47" s="14" t="n">
        <x:v>13.28</x:v>
      </x:c>
      <x:c r="G47" s="15" t="n">
        <x:v>9.4</x:v>
      </x:c>
      <x:c r="H47" s="15" t="n">
        <x:v>6.55</x:v>
      </x:c>
      <x:c r="I47" s="15" t="n">
        <x:v>1.82</x:v>
      </x:c>
      <x:c r="J47" s="16" t="n">
        <x:v>0.0075</x:v>
      </x:c>
      <x:c r="K47" s="16" t="n">
        <x:v>0.2217</x:v>
      </x:c>
      <x:c r="L47" s="17" t="str">
        <x:v>Not verified</x:v>
      </x:c>
      <x:c r="M47" s="2" t="str">
        <x:v>Provider reported</x:v>
      </x:c>
      <x:c r="N47" s="2" t="str"/>
      <x:c r="O47" s="2" t="str"/>
      <x:c r="P47" s="20"/>
      <x:c r="Q47" s="2" t="str">
        <x:v>https://stockanalysis.com/quote/egx/PHDC/statistics/</x:v>
      </x:c>
    </x:row>
    <x:row r="48" ht="40" customHeight="1">
      <x:c r="A48" s="2" t="str">
        <x:v>JUFO</x:v>
      </x:c>
      <x:c r="B48" s="18" t="str">
        <x:v>Juhayna Food Industries S.A.E.</x:v>
      </x:c>
      <x:c r="C48" s="18" t="str">
        <x:v>Food &amp; agriculture</x:v>
      </x:c>
      <x:c r="D48" s="2" t="str">
        <x:v>Not shortlisted</x:v>
      </x:c>
      <x:c r="E48" s="2" t="str">
        <x:v>EGP</x:v>
      </x:c>
      <x:c r="F48" s="14" t="n">
        <x:v>25.08</x:v>
      </x:c>
      <x:c r="G48" s="15" t="n">
        <x:v>16.52</x:v>
      </x:c>
      <x:c r="H48" s="15" t="n">
        <x:v>8.74</x:v>
      </x:c>
      <x:c r="I48" s="15" t="n">
        <x:v>4.22</x:v>
      </x:c>
      <x:c r="J48" s="16" t="n">
        <x:v>0.0077</x:v>
      </x:c>
      <x:c r="K48" s="16" t="n">
        <x:v>0.31010000000000004</x:v>
      </x:c>
      <x:c r="L48" s="17" t="str">
        <x:v>Not verified</x:v>
      </x:c>
      <x:c r="M48" s="2" t="str">
        <x:v>Provider reported</x:v>
      </x:c>
      <x:c r="N48" s="2" t="str"/>
      <x:c r="O48" s="2" t="str"/>
      <x:c r="P48" s="20"/>
      <x:c r="Q48" s="2" t="str">
        <x:v>https://stockanalysis.com/quote/egx/JUFO/statistics/</x:v>
      </x:c>
    </x:row>
    <x:row r="49" ht="40" customHeight="1">
      <x:c r="A49" s="2" t="str">
        <x:v>OCDI</x:v>
      </x:c>
      <x:c r="B49" s="18" t="str">
        <x:v>Sixth of October for Development and Investment Company "SODIC" (S.A.E.)</x:v>
      </x:c>
      <x:c r="C49" s="18" t="str">
        <x:v>Real estate</x:v>
      </x:c>
      <x:c r="D49" s="2" t="str">
        <x:v>Not shortlisted</x:v>
      </x:c>
      <x:c r="E49" s="2" t="str">
        <x:v>EGP</x:v>
      </x:c>
      <x:c r="F49" s="14" t="n">
        <x:v>26.92</x:v>
      </x:c>
      <x:c r="G49" s="15" t="n">
        <x:v>8.64</x:v>
      </x:c>
      <x:c r="H49" s="15" t="n">
        <x:v>9.39</x:v>
      </x:c>
      <x:c r="I49" s="15" t="n">
        <x:v>2.07</x:v>
      </x:c>
      <x:c r="J49" s="16" t="n">
        <x:v>0.0204</x:v>
      </x:c>
      <x:c r="K49" s="16" t="n">
        <x:v>0.2732</x:v>
      </x:c>
      <x:c r="L49" s="17" t="str">
        <x:v>Not verified</x:v>
      </x:c>
      <x:c r="M49" s="2" t="str">
        <x:v>Provider reported</x:v>
      </x:c>
      <x:c r="N49" s="2" t="str"/>
      <x:c r="O49" s="2" t="str"/>
      <x:c r="P49" s="20"/>
      <x:c r="Q49" s="2" t="str">
        <x:v>https://stockanalysis.com/quote/egx/OCDI/statistics/</x:v>
      </x:c>
    </x:row>
    <x:row r="50" ht="40" customHeight="1">
      <x:c r="A50" s="2" t="str">
        <x:v>GBCO</x:v>
      </x:c>
      <x:c r="B50" s="18" t="str">
        <x:v>GB Corp</x:v>
      </x:c>
      <x:c r="C50" s="18" t="str">
        <x:v>Other / diversified</x:v>
      </x:c>
      <x:c r="D50" s="2" t="str">
        <x:v>Not shortlisted</x:v>
      </x:c>
      <x:c r="E50" s="2" t="str">
        <x:v>EGP</x:v>
      </x:c>
      <x:c r="F50" s="14" t="n">
        <x:v>31</x:v>
      </x:c>
      <x:c r="G50" s="15" t="n">
        <x:v>13.74</x:v>
      </x:c>
      <x:c r="H50" s="15" t="n">
        <x:v>8.03</x:v>
      </x:c>
      <x:c r="I50" s="15" t="n">
        <x:v>0.96</x:v>
      </x:c>
      <x:c r="J50" s="16" t="n">
        <x:v>0.0113</x:v>
      </x:c>
      <x:c r="K50" s="16" t="n">
        <x:v>0.0694</x:v>
      </x:c>
      <x:c r="L50" s="17" t="str">
        <x:v>Not verified</x:v>
      </x:c>
      <x:c r="M50" s="2" t="str">
        <x:v>Provider reported</x:v>
      </x:c>
      <x:c r="N50" s="2" t="str"/>
      <x:c r="O50" s="2" t="str"/>
      <x:c r="P50" s="20"/>
      <x:c r="Q50" s="2" t="str">
        <x:v>https://stockanalysis.com/quote/egx/GBCO/statistics/</x:v>
      </x:c>
    </x:row>
    <x:row r="51" ht="40" customHeight="1">
      <x:c r="A51" s="2" t="str">
        <x:v>FERC</x:v>
      </x:c>
      <x:c r="B51" s="18" t="str">
        <x:v>Ferchem Misr for fertilizers and chemicals S.A.E</x:v>
      </x:c>
      <x:c r="C51" s="18" t="str">
        <x:v>Chemicals &amp; fertilizers</x:v>
      </x:c>
      <x:c r="D51" s="2" t="str">
        <x:v>Not shortlisted</x:v>
      </x:c>
      <x:c r="E51" s="2" t="str">
        <x:v>EGP</x:v>
      </x:c>
      <x:c r="F51" s="14" t="n">
        <x:v>76.66</x:v>
      </x:c>
      <x:c r="G51" s="15" t="n">
        <x:v>17.33</x:v>
      </x:c>
      <x:c r="H51" s="15" t="n">
        <x:v>11.07</x:v>
      </x:c>
      <x:c r="I51" s="15" t="n">
        <x:v>7.54</x:v>
      </x:c>
      <x:c r="J51" s="16" t="n">
        <x:v>0.0788</x:v>
      </x:c>
      <x:c r="K51" s="16" t="n">
        <x:v>0.42090000000000005</x:v>
      </x:c>
      <x:c r="L51" s="17" t="str">
        <x:v>Not verified</x:v>
      </x:c>
      <x:c r="M51" s="2" t="str">
        <x:v>Provider reported</x:v>
      </x:c>
      <x:c r="N51" s="2" t="str"/>
      <x:c r="O51" s="2" t="str"/>
      <x:c r="P51" s="20"/>
      <x:c r="Q51" s="2" t="str">
        <x:v>https://stockanalysis.com/quote/egx/FERC/statistics/</x:v>
      </x:c>
    </x:row>
    <x:row r="52" ht="40" customHeight="1">
      <x:c r="A52" s="2" t="str">
        <x:v>BTFH</x:v>
      </x:c>
      <x:c r="B52" s="18" t="str">
        <x:v>Beltone Holding S.A.E</x:v>
      </x:c>
      <x:c r="C52" s="18" t="str">
        <x:v>Financials &amp; insurance</x:v>
      </x:c>
      <x:c r="D52" s="2" t="str">
        <x:v>Not shortlisted</x:v>
      </x:c>
      <x:c r="E52" s="2" t="str">
        <x:v>EGP</x:v>
      </x:c>
      <x:c r="F52" s="14" t="n">
        <x:v>2.83</x:v>
      </x:c>
      <x:c r="G52" s="15" t="n">
        <x:v>43.98</x:v>
      </x:c>
      <x:c r="H52" s="15" t="str">
        <x:v>N/M</x:v>
      </x:c>
      <x:c r="I52" s="15" t="n">
        <x:v>1.24</x:v>
      </x:c>
      <x:c r="J52" s="16" t="str">
        <x:v>N/A</x:v>
      </x:c>
      <x:c r="K52" s="16" t="n">
        <x:v>0.0349</x:v>
      </x:c>
      <x:c r="L52" s="17" t="str">
        <x:v>Not verified</x:v>
      </x:c>
      <x:c r="M52" s="2" t="str">
        <x:v>N/M for financials</x:v>
      </x:c>
      <x:c r="N52" s="2" t="str"/>
      <x:c r="O52" s="2" t="str"/>
      <x:c r="P52" s="20"/>
      <x:c r="Q52" s="2" t="str">
        <x:v>https://stockanalysis.com/quote/egx/BTFH/statistics/</x:v>
      </x:c>
    </x:row>
    <x:row r="53" ht="40" customHeight="1">
      <x:c r="A53" s="2" t="str">
        <x:v>HELI</x:v>
      </x:c>
      <x:c r="B53" s="18" t="str">
        <x:v>Heliopolis Co. for Housing &amp; Development</x:v>
      </x:c>
      <x:c r="C53" s="18" t="str">
        <x:v>Real estate</x:v>
      </x:c>
      <x:c r="D53" s="2" t="str">
        <x:v>Not shortlisted</x:v>
      </x:c>
      <x:c r="E53" s="2" t="str">
        <x:v>EGP</x:v>
      </x:c>
      <x:c r="F53" s="14" t="n">
        <x:v>7.46</x:v>
      </x:c>
      <x:c r="G53" s="15" t="n">
        <x:v>8.48</x:v>
      </x:c>
      <x:c r="H53" s="15" t="n">
        <x:v>9.1</x:v>
      </x:c>
      <x:c r="I53" s="15" t="n">
        <x:v>3</x:v>
      </x:c>
      <x:c r="J53" s="16" t="n">
        <x:v>0.06</x:v>
      </x:c>
      <x:c r="K53" s="16" t="n">
        <x:v>0.3864</x:v>
      </x:c>
      <x:c r="L53" s="17" t="str">
        <x:v>Not verified</x:v>
      </x:c>
      <x:c r="M53" s="2" t="str">
        <x:v>Provider reported</x:v>
      </x:c>
      <x:c r="N53" s="2" t="str"/>
      <x:c r="O53" s="2" t="str"/>
      <x:c r="P53" s="20"/>
      <x:c r="Q53" s="2" t="str">
        <x:v>https://stockanalysis.com/quote/egx/HELI/statistics/</x:v>
      </x:c>
    </x:row>
    <x:row r="54" ht="40" customHeight="1">
      <x:c r="A54" s="2" t="str">
        <x:v>BIOC</x:v>
      </x:c>
      <x:c r="B54" s="18" t="str">
        <x:v>GlaxoSmithKline S.A.E</x:v>
      </x:c>
      <x:c r="C54" s="18" t="str">
        <x:v>Healthcare</x:v>
      </x:c>
      <x:c r="D54" s="2" t="str">
        <x:v>Not shortlisted</x:v>
      </x:c>
      <x:c r="E54" s="2" t="str">
        <x:v>EGP</x:v>
      </x:c>
      <x:c r="F54" s="14" t="n">
        <x:v>350.11</x:v>
      </x:c>
      <x:c r="G54" s="15" t="n">
        <x:v>150.58</x:v>
      </x:c>
      <x:c r="H54" s="15" t="n">
        <x:v>65.27</x:v>
      </x:c>
      <x:c r="I54" s="15" t="n">
        <x:v>13.4</x:v>
      </x:c>
      <x:c r="J54" s="16" t="n">
        <x:v>0.0021</x:v>
      </x:c>
      <x:c r="K54" s="16" t="n">
        <x:v>0.0915</x:v>
      </x:c>
      <x:c r="L54" s="17" t="str">
        <x:v>Not verified</x:v>
      </x:c>
      <x:c r="M54" s="2" t="str">
        <x:v>Provider reported</x:v>
      </x:c>
      <x:c r="N54" s="2" t="str"/>
      <x:c r="O54" s="2" t="str"/>
      <x:c r="P54" s="20"/>
      <x:c r="Q54" s="2" t="str">
        <x:v>https://stockanalysis.com/quote/egx/BIOC/statistics/</x:v>
      </x:c>
    </x:row>
    <x:row r="55" ht="40" customHeight="1">
      <x:c r="A55" s="2" t="str">
        <x:v>RAYA</x:v>
      </x:c>
      <x:c r="B55" s="18" t="str">
        <x:v>Raya Holding Company for Financial Investments (S.A.E)</x:v>
      </x:c>
      <x:c r="C55" s="18" t="str">
        <x:v>Other / diversified</x:v>
      </x:c>
      <x:c r="D55" s="2" t="str">
        <x:v>Not shortlisted</x:v>
      </x:c>
      <x:c r="E55" s="2" t="str">
        <x:v>EGP</x:v>
      </x:c>
      <x:c r="F55" s="14" t="n">
        <x:v>6.65</x:v>
      </x:c>
      <x:c r="G55" s="15" t="n">
        <x:v>10.93</x:v>
      </x:c>
      <x:c r="H55" s="15" t="n">
        <x:v>6.82</x:v>
      </x:c>
      <x:c r="I55" s="15" t="n">
        <x:v>3.12</x:v>
      </x:c>
      <x:c r="J55" s="16" t="n">
        <x:v>0.006</x:v>
      </x:c>
      <x:c r="K55" s="16" t="n">
        <x:v>0.4224</x:v>
      </x:c>
      <x:c r="L55" s="17" t="str">
        <x:v>Not verified</x:v>
      </x:c>
      <x:c r="M55" s="2" t="str">
        <x:v>Provider reported</x:v>
      </x:c>
      <x:c r="N55" s="2" t="str"/>
      <x:c r="O55" s="2" t="str"/>
      <x:c r="P55" s="20"/>
      <x:c r="Q55" s="2" t="str">
        <x:v>https://stockanalysis.com/quote/egx/RAYA/statistics/</x:v>
      </x:c>
    </x:row>
    <x:row r="56" ht="40" customHeight="1">
      <x:c r="A56" s="2" t="str">
        <x:v>CCAP</x:v>
      </x:c>
      <x:c r="B56" s="18" t="str">
        <x:v>QALA For Financial Investments</x:v>
      </x:c>
      <x:c r="C56" s="18" t="str">
        <x:v>Other / diversified</x:v>
      </x:c>
      <x:c r="D56" s="2" t="str">
        <x:v>Not shortlisted</x:v>
      </x:c>
      <x:c r="E56" s="2" t="str">
        <x:v>EGP</x:v>
      </x:c>
      <x:c r="F56" s="14" t="n">
        <x:v>6.88</x:v>
      </x:c>
      <x:c r="G56" s="15" t="n">
        <x:v>112.06</x:v>
      </x:c>
      <x:c r="H56" s="15" t="n">
        <x:v>3.63</x:v>
      </x:c>
      <x:c r="I56" s="15" t="n">
        <x:v>0.33</x:v>
      </x:c>
      <x:c r="J56" s="16" t="str">
        <x:v>N/A</x:v>
      </x:c>
      <x:c r="K56" s="16" t="n">
        <x:v>0.2633</x:v>
      </x:c>
      <x:c r="L56" s="17" t="str">
        <x:v>Not verified</x:v>
      </x:c>
      <x:c r="M56" s="2" t="str">
        <x:v>Provider reported</x:v>
      </x:c>
      <x:c r="N56" s="2" t="str"/>
      <x:c r="O56" s="2" t="str"/>
      <x:c r="P56" s="20"/>
      <x:c r="Q56" s="2" t="str">
        <x:v>https://stockanalysis.com/quote/egx/CCAP/statistics/</x:v>
      </x:c>
    </x:row>
    <x:row r="57" ht="40" customHeight="1">
      <x:c r="A57" s="2" t="str">
        <x:v>EGCH</x:v>
      </x:c>
      <x:c r="B57" s="18" t="str">
        <x:v>Egyptian Chemical Industries</x:v>
      </x:c>
      <x:c r="C57" s="18" t="str">
        <x:v>Chemicals &amp; fertilizers</x:v>
      </x:c>
      <x:c r="D57" s="2" t="str">
        <x:v>Not shortlisted</x:v>
      </x:c>
      <x:c r="E57" s="2" t="str">
        <x:v>EGP</x:v>
      </x:c>
      <x:c r="F57" s="14" t="n">
        <x:v>13.62</x:v>
      </x:c>
      <x:c r="G57" s="15" t="n">
        <x:v>15.08</x:v>
      </x:c>
      <x:c r="H57" s="15" t="n">
        <x:v>11.84</x:v>
      </x:c>
      <x:c r="I57" s="15" t="n">
        <x:v>0.63</x:v>
      </x:c>
      <x:c r="J57" s="16" t="str">
        <x:v>N/A</x:v>
      </x:c>
      <x:c r="K57" s="16" t="n">
        <x:v>0.061500000000000006</x:v>
      </x:c>
      <x:c r="L57" s="17" t="str">
        <x:v>Not verified</x:v>
      </x:c>
      <x:c r="M57" s="2" t="str">
        <x:v>Provider reported</x:v>
      </x:c>
      <x:c r="N57" s="2" t="str"/>
      <x:c r="O57" s="2" t="str"/>
      <x:c r="P57" s="20"/>
      <x:c r="Q57" s="2" t="str">
        <x:v>https://stockanalysis.com/quote/egx/EGCH/statistics/</x:v>
      </x:c>
    </x:row>
    <x:row r="58" ht="40" customHeight="1">
      <x:c r="A58" s="2" t="str">
        <x:v>IRON</x:v>
      </x:c>
      <x:c r="B58" s="18" t="str">
        <x:v>Egyptian Iron and Steel Company</x:v>
      </x:c>
      <x:c r="C58" s="18" t="str">
        <x:v>Industrials</x:v>
      </x:c>
      <x:c r="D58" s="2" t="str">
        <x:v>Not shortlisted</x:v>
      </x:c>
      <x:c r="E58" s="2" t="str">
        <x:v>EGP</x:v>
      </x:c>
      <x:c r="F58" s="14" t="n">
        <x:v>26.55</x:v>
      </x:c>
      <x:c r="G58" s="15" t="n">
        <x:v>13.63</x:v>
      </x:c>
      <x:c r="H58" s="15" t="str">
        <x:v>N/A</x:v>
      </x:c>
      <x:c r="I58" s="15" t="str">
        <x:v>N/A</x:v>
      </x:c>
      <x:c r="J58" s="16" t="str">
        <x:v>N/A</x:v>
      </x:c>
      <x:c r="K58" s="16" t="str">
        <x:v>N/A</x:v>
      </x:c>
      <x:c r="L58" s="17" t="str">
        <x:v>Not verified</x:v>
      </x:c>
      <x:c r="M58" s="2" t="str">
        <x:v>Provider reported</x:v>
      </x:c>
      <x:c r="N58" s="2" t="str"/>
      <x:c r="O58" s="2" t="str">
        <x:v>Reported book equity is zero or negative; P/B is not used as a value signal.</x:v>
      </x:c>
      <x:c r="P58" s="20"/>
      <x:c r="Q58" s="2" t="str">
        <x:v>https://stockanalysis.com/quote/egx/IRON/statistics/</x:v>
      </x:c>
    </x:row>
    <x:row r="59" ht="40" customHeight="1">
      <x:c r="A59" s="2" t="str">
        <x:v>VALU</x:v>
      </x:c>
      <x:c r="B59" s="18" t="str">
        <x:v>U Consumer Finance S.A.E.</x:v>
      </x:c>
      <x:c r="C59" s="18" t="str">
        <x:v>Financials &amp; insurance</x:v>
      </x:c>
      <x:c r="D59" s="2" t="str">
        <x:v>Not shortlisted</x:v>
      </x:c>
      <x:c r="E59" s="2" t="str">
        <x:v>EGP</x:v>
      </x:c>
      <x:c r="F59" s="14" t="n">
        <x:v>11.04</x:v>
      </x:c>
      <x:c r="G59" s="15" t="n">
        <x:v>26.57</x:v>
      </x:c>
      <x:c r="H59" s="15" t="str">
        <x:v>N/M</x:v>
      </x:c>
      <x:c r="I59" s="15" t="n">
        <x:v>8.45</x:v>
      </x:c>
      <x:c r="J59" s="16" t="str">
        <x:v>N/A</x:v>
      </x:c>
      <x:c r="K59" s="16" t="n">
        <x:v>0.3969</x:v>
      </x:c>
      <x:c r="L59" s="17" t="str">
        <x:v>Not verified</x:v>
      </x:c>
      <x:c r="M59" s="2" t="str">
        <x:v>N/M for financials</x:v>
      </x:c>
      <x:c r="N59" s="2" t="str"/>
      <x:c r="O59" s="2" t="str"/>
      <x:c r="P59" s="20"/>
      <x:c r="Q59" s="2" t="str">
        <x:v>https://stockanalysis.com/quote/egx/VALU/statistics/</x:v>
      </x:c>
    </x:row>
    <x:row r="60" ht="40" customHeight="1">
      <x:c r="A60" s="2" t="str">
        <x:v>CIRA</x:v>
      </x:c>
      <x:c r="B60" s="18" t="str">
        <x:v>Cairo For Investment And Real Estate Developments-CIRA Education</x:v>
      </x:c>
      <x:c r="C60" s="18" t="str">
        <x:v>Other / diversified</x:v>
      </x:c>
      <x:c r="D60" s="2" t="str">
        <x:v>Not shortlisted</x:v>
      </x:c>
      <x:c r="E60" s="2" t="str">
        <x:v>EGP</x:v>
      </x:c>
      <x:c r="F60" s="14" t="n">
        <x:v>39.29</x:v>
      </x:c>
      <x:c r="G60" s="15" t="n">
        <x:v>24.1</x:v>
      </x:c>
      <x:c r="H60" s="15" t="n">
        <x:v>10.52</x:v>
      </x:c>
      <x:c r="I60" s="15" t="n">
        <x:v>7.54</x:v>
      </x:c>
      <x:c r="J60" s="16" t="n">
        <x:v>0.0087</x:v>
      </x:c>
      <x:c r="K60" s="16" t="n">
        <x:v>0.36479999999999996</x:v>
      </x:c>
      <x:c r="L60" s="17" t="str">
        <x:v>Not verified</x:v>
      </x:c>
      <x:c r="M60" s="2" t="str">
        <x:v>Provider reported</x:v>
      </x:c>
      <x:c r="N60" s="2" t="str"/>
      <x:c r="O60" s="2" t="str"/>
      <x:c r="P60" s="20"/>
      <x:c r="Q60" s="2" t="str">
        <x:v>https://stockanalysis.com/quote/egx/CIRA/statistics/</x:v>
      </x:c>
    </x:row>
    <x:row r="61" ht="40" customHeight="1">
      <x:c r="A61" s="2" t="str">
        <x:v>TAQA</x:v>
      </x:c>
      <x:c r="B61" s="18" t="str">
        <x:v>TAQA Arabia S.A.E.</x:v>
      </x:c>
      <x:c r="C61" s="18" t="str">
        <x:v>Energy</x:v>
      </x:c>
      <x:c r="D61" s="2" t="str">
        <x:v>Not shortlisted</x:v>
      </x:c>
      <x:c r="E61" s="2" t="str">
        <x:v>EGP</x:v>
      </x:c>
      <x:c r="F61" s="14" t="n">
        <x:v>17.1</x:v>
      </x:c>
      <x:c r="G61" s="15" t="n">
        <x:v>17.81</x:v>
      </x:c>
      <x:c r="H61" s="15" t="n">
        <x:v>10.74</x:v>
      </x:c>
      <x:c r="I61" s="15" t="n">
        <x:v>4.27</x:v>
      </x:c>
      <x:c r="J61" s="16" t="str">
        <x:v>N/A</x:v>
      </x:c>
      <x:c r="K61" s="16" t="n">
        <x:v>0.3099</x:v>
      </x:c>
      <x:c r="L61" s="17" t="str">
        <x:v>Not verified</x:v>
      </x:c>
      <x:c r="M61" s="2" t="str">
        <x:v>Provider reported</x:v>
      </x:c>
      <x:c r="N61" s="2" t="str"/>
      <x:c r="O61" s="2" t="str"/>
      <x:c r="P61" s="20"/>
      <x:c r="Q61" s="2" t="str">
        <x:v>https://stockanalysis.com/quote/egx/TAQA/statistics/</x:v>
      </x:c>
    </x:row>
    <x:row r="62" ht="40" customHeight="1">
      <x:c r="A62" s="2" t="str">
        <x:v>CLHO</x:v>
      </x:c>
      <x:c r="B62" s="18" t="str">
        <x:v>Cleopatra Hospitals Group S.A.E.</x:v>
      </x:c>
      <x:c r="C62" s="18" t="str">
        <x:v>Healthcare</x:v>
      </x:c>
      <x:c r="D62" s="2" t="str">
        <x:v>Not shortlisted</x:v>
      </x:c>
      <x:c r="E62" s="2" t="str">
        <x:v>EGP</x:v>
      </x:c>
      <x:c r="F62" s="14" t="n">
        <x:v>15.7</x:v>
      </x:c>
      <x:c r="G62" s="15" t="n">
        <x:v>47.02</x:v>
      </x:c>
      <x:c r="H62" s="15" t="n">
        <x:v>15.42</x:v>
      </x:c>
      <x:c r="I62" s="15" t="n">
        <x:v>5.34</x:v>
      </x:c>
      <x:c r="J62" s="16" t="str">
        <x:v>N/A</x:v>
      </x:c>
      <x:c r="K62" s="16" t="n">
        <x:v>0.2002</x:v>
      </x:c>
      <x:c r="L62" s="17" t="str">
        <x:v>Not verified</x:v>
      </x:c>
      <x:c r="M62" s="2" t="str">
        <x:v>Provider reported</x:v>
      </x:c>
      <x:c r="N62" s="2" t="str"/>
      <x:c r="O62" s="2" t="str"/>
      <x:c r="P62" s="20"/>
      <x:c r="Q62" s="2" t="str">
        <x:v>https://stockanalysis.com/quote/egx/CLHO/statistics/</x:v>
      </x:c>
    </x:row>
    <x:row r="63" ht="40" customHeight="1">
      <x:c r="A63" s="2" t="str">
        <x:v>PHAR</x:v>
      </x:c>
      <x:c r="B63" s="18" t="str">
        <x:v>Egyptian International Pharmaceutical Industries Company</x:v>
      </x:c>
      <x:c r="C63" s="18" t="str">
        <x:v>Healthcare</x:v>
      </x:c>
      <x:c r="D63" s="2" t="str">
        <x:v>Not shortlisted</x:v>
      </x:c>
      <x:c r="E63" s="2" t="str">
        <x:v>EGP</x:v>
      </x:c>
      <x:c r="F63" s="14" t="n">
        <x:v>115.8</x:v>
      </x:c>
      <x:c r="G63" s="15" t="n">
        <x:v>15.14</x:v>
      </x:c>
      <x:c r="H63" s="15" t="n">
        <x:v>10.6</x:v>
      </x:c>
      <x:c r="I63" s="15" t="n">
        <x:v>3.21</x:v>
      </x:c>
      <x:c r="J63" s="16" t="n">
        <x:v>0.013000000000000001</x:v>
      </x:c>
      <x:c r="K63" s="16" t="n">
        <x:v>0.2051</x:v>
      </x:c>
      <x:c r="L63" s="17" t="str">
        <x:v>Not verified</x:v>
      </x:c>
      <x:c r="M63" s="2" t="str">
        <x:v>Provider reported</x:v>
      </x:c>
      <x:c r="N63" s="2" t="str"/>
      <x:c r="O63" s="2" t="str"/>
      <x:c r="P63" s="20"/>
      <x:c r="Q63" s="2" t="str">
        <x:v>https://stockanalysis.com/quote/egx/PHAR/statistics/</x:v>
      </x:c>
    </x:row>
    <x:row r="64" ht="40" customHeight="1">
      <x:c r="A64" s="2" t="str">
        <x:v>MTIE</x:v>
      </x:c>
      <x:c r="B64" s="18" t="str">
        <x:v>MM Group for Industry and International Trade S.A.E.</x:v>
      </x:c>
      <x:c r="C64" s="18" t="str">
        <x:v>Other / diversified</x:v>
      </x:c>
      <x:c r="D64" s="2" t="str">
        <x:v>Not shortlisted</x:v>
      </x:c>
      <x:c r="E64" s="2" t="str">
        <x:v>EGP</x:v>
      </x:c>
      <x:c r="F64" s="14" t="n">
        <x:v>8.26</x:v>
      </x:c>
      <x:c r="G64" s="15" t="n">
        <x:v>18.38</x:v>
      </x:c>
      <x:c r="H64" s="15" t="n">
        <x:v>10.84</x:v>
      </x:c>
      <x:c r="I64" s="15" t="n">
        <x:v>3.54</x:v>
      </x:c>
      <x:c r="J64" s="16" t="str">
        <x:v>N/A</x:v>
      </x:c>
      <x:c r="K64" s="16" t="n">
        <x:v>0.2737</x:v>
      </x:c>
      <x:c r="L64" s="17" t="str">
        <x:v>Not verified</x:v>
      </x:c>
      <x:c r="M64" s="2" t="str">
        <x:v>Provider reported</x:v>
      </x:c>
      <x:c r="N64" s="2" t="str"/>
      <x:c r="O64" s="2" t="str"/>
      <x:c r="P64" s="20"/>
      <x:c r="Q64" s="2" t="str">
        <x:v>https://stockanalysis.com/quote/egx/MTIE/statistics/</x:v>
      </x:c>
    </x:row>
    <x:row r="65" ht="40" customHeight="1">
      <x:c r="A65" s="2" t="str">
        <x:v>SKPC</x:v>
      </x:c>
      <x:c r="B65" s="18" t="str">
        <x:v>Sidi Kerir Petrochemicals Co.</x:v>
      </x:c>
      <x:c r="C65" s="18" t="str">
        <x:v>Chemicals &amp; fertilizers</x:v>
      </x:c>
      <x:c r="D65" s="2" t="str">
        <x:v>Not shortlisted</x:v>
      </x:c>
      <x:c r="E65" s="2" t="str">
        <x:v>EGP</x:v>
      </x:c>
      <x:c r="F65" s="14" t="n">
        <x:v>16.2</x:v>
      </x:c>
      <x:c r="G65" s="15" t="n">
        <x:v>34.83</x:v>
      </x:c>
      <x:c r="H65" s="15" t="n">
        <x:v>41.61</x:v>
      </x:c>
      <x:c r="I65" s="15" t="n">
        <x:v>2.7</x:v>
      </x:c>
      <x:c r="J65" s="16" t="n">
        <x:v>0.030899999999999997</x:v>
      </x:c>
      <x:c r="K65" s="16" t="n">
        <x:v>0.0891</x:v>
      </x:c>
      <x:c r="L65" s="17" t="str">
        <x:v>Not verified</x:v>
      </x:c>
      <x:c r="M65" s="2" t="str">
        <x:v>Provider reported</x:v>
      </x:c>
      <x:c r="N65" s="2" t="str"/>
      <x:c r="O65" s="2" t="str"/>
      <x:c r="P65" s="20"/>
      <x:c r="Q65" s="2" t="str">
        <x:v>https://stockanalysis.com/quote/egx/SKPC/statistics/</x:v>
      </x:c>
    </x:row>
    <x:row r="66" ht="40" customHeight="1">
      <x:c r="A66" s="2" t="str">
        <x:v>UBEE</x:v>
      </x:c>
      <x:c r="B66" s="18" t="str">
        <x:v>The United Bank</x:v>
      </x:c>
      <x:c r="C66" s="18" t="str">
        <x:v>Banks</x:v>
      </x:c>
      <x:c r="D66" s="2" t="str">
        <x:v>Not shortlisted</x:v>
      </x:c>
      <x:c r="E66" s="2" t="str">
        <x:v>EGP</x:v>
      </x:c>
      <x:c r="F66" s="14" t="n">
        <x:v>15.79</x:v>
      </x:c>
      <x:c r="G66" s="15" t="n">
        <x:v>10.12</x:v>
      </x:c>
      <x:c r="H66" s="15" t="str">
        <x:v>N/M</x:v>
      </x:c>
      <x:c r="I66" s="15" t="n">
        <x:v>0.98</x:v>
      </x:c>
      <x:c r="J66" s="16" t="n">
        <x:v>0.0471</x:v>
      </x:c>
      <x:c r="K66" s="16" t="n">
        <x:v>0.1307</x:v>
      </x:c>
      <x:c r="L66" s="17" t="str">
        <x:v>Not verified</x:v>
      </x:c>
      <x:c r="M66" s="2" t="str">
        <x:v>N/M for financials</x:v>
      </x:c>
      <x:c r="N66" s="2" t="str"/>
      <x:c r="O66" s="2" t="str"/>
      <x:c r="P66" s="20"/>
      <x:c r="Q66" s="2" t="str">
        <x:v>https://stockanalysis.com/quote/egx/UBEE/statistics/</x:v>
      </x:c>
    </x:row>
    <x:row r="67" ht="40" customHeight="1">
      <x:c r="A67" s="2" t="str">
        <x:v>EGTS</x:v>
      </x:c>
      <x:c r="B67" s="18" t="str">
        <x:v>Egyptian Resorts Company (S.A.E)</x:v>
      </x:c>
      <x:c r="C67" s="18" t="str">
        <x:v>Real estate</x:v>
      </x:c>
      <x:c r="D67" s="2" t="str">
        <x:v>Not shortlisted</x:v>
      </x:c>
      <x:c r="E67" s="2" t="str">
        <x:v>EGP</x:v>
      </x:c>
      <x:c r="F67" s="14" t="n">
        <x:v>16.44</x:v>
      </x:c>
      <x:c r="G67" s="15" t="str">
        <x:v>N/A</x:v>
      </x:c>
      <x:c r="H67" s="15" t="str">
        <x:v>N/A</x:v>
      </x:c>
      <x:c r="I67" s="15" t="n">
        <x:v>30.18</x:v>
      </x:c>
      <x:c r="J67" s="16" t="str">
        <x:v>N/A</x:v>
      </x:c>
      <x:c r="K67" s="16" t="n">
        <x:v>-0.19140000000000001</x:v>
      </x:c>
      <x:c r="L67" s="17" t="str">
        <x:v>Not verified</x:v>
      </x:c>
      <x:c r="M67" s="2" t="str">
        <x:v>Provider reported</x:v>
      </x:c>
      <x:c r="N67" s="2" t="str"/>
      <x:c r="O67" s="2" t="str"/>
      <x:c r="P67" s="20"/>
      <x:c r="Q67" s="2" t="str">
        <x:v>https://stockanalysis.com/quote/egx/EGTS/statistics/</x:v>
      </x:c>
    </x:row>
    <x:row r="68" ht="40" customHeight="1">
      <x:c r="A68" s="2" t="str">
        <x:v>EFIC</x:v>
      </x:c>
      <x:c r="B68" s="18" t="str">
        <x:v>Egyptian Financial and Industrial SAE</x:v>
      </x:c>
      <x:c r="C68" s="18" t="str">
        <x:v>Other / diversified</x:v>
      </x:c>
      <x:c r="D68" s="2" t="str">
        <x:v>Not shortlisted</x:v>
      </x:c>
      <x:c r="E68" s="2" t="str">
        <x:v>EGP</x:v>
      </x:c>
      <x:c r="F68" s="14" t="n">
        <x:v>171.6</x:v>
      </x:c>
      <x:c r="G68" s="15" t="n">
        <x:v>57.19</x:v>
      </x:c>
      <x:c r="H68" s="15" t="n">
        <x:v>10.91</x:v>
      </x:c>
      <x:c r="I68" s="15" t="n">
        <x:v>5.52</x:v>
      </x:c>
      <x:c r="J68" s="16" t="n">
        <x:v>0.0212</x:v>
      </x:c>
      <x:c r="K68" s="16" t="n">
        <x:v>0.12560000000000002</x:v>
      </x:c>
      <x:c r="L68" s="17" t="str">
        <x:v>Not verified</x:v>
      </x:c>
      <x:c r="M68" s="2" t="str">
        <x:v>Provider reported</x:v>
      </x:c>
      <x:c r="N68" s="2" t="str"/>
      <x:c r="O68" s="2" t="str"/>
      <x:c r="P68" s="20"/>
      <x:c r="Q68" s="2" t="str">
        <x:v>https://stockanalysis.com/quote/egx/EFIC/statistics/</x:v>
      </x:c>
    </x:row>
    <x:row r="69" ht="40" customHeight="1">
      <x:c r="A69" s="2" t="str">
        <x:v>NIPH</x:v>
      </x:c>
      <x:c r="B69" s="18" t="str">
        <x:v>EI- Nile Co. for Pharmaceuticals and Chemical Industries</x:v>
      </x:c>
      <x:c r="C69" s="18" t="str">
        <x:v>Healthcare</x:v>
      </x:c>
      <x:c r="D69" s="2" t="str">
        <x:v>Not shortlisted</x:v>
      </x:c>
      <x:c r="E69" s="2" t="str">
        <x:v>EGP</x:v>
      </x:c>
      <x:c r="F69" s="14" t="n">
        <x:v>331.03</x:v>
      </x:c>
      <x:c r="G69" s="15" t="n">
        <x:v>68.93</x:v>
      </x:c>
      <x:c r="H69" s="15" t="n">
        <x:v>27.65</x:v>
      </x:c>
      <x:c r="I69" s="15" t="n">
        <x:v>15</x:v>
      </x:c>
      <x:c r="J69" s="16" t="n">
        <x:v>0.006</x:v>
      </x:c>
      <x:c r="K69" s="16" t="n">
        <x:v>0.2602</x:v>
      </x:c>
      <x:c r="L69" s="17" t="str">
        <x:v>Not verified</x:v>
      </x:c>
      <x:c r="M69" s="2" t="str">
        <x:v>Provider reported</x:v>
      </x:c>
      <x:c r="N69" s="2" t="str"/>
      <x:c r="O69" s="2" t="str"/>
      <x:c r="P69" s="20"/>
      <x:c r="Q69" s="2" t="str">
        <x:v>https://stockanalysis.com/quote/egx/NIPH/statistics/</x:v>
      </x:c>
    </x:row>
    <x:row r="70" ht="40" customHeight="1">
      <x:c r="A70" s="2" t="str">
        <x:v>TALM</x:v>
      </x:c>
      <x:c r="B70" s="18" t="str">
        <x:v>Taaleem Management Services Company S.A.E.</x:v>
      </x:c>
      <x:c r="C70" s="18" t="str">
        <x:v>Other / diversified</x:v>
      </x:c>
      <x:c r="D70" s="2" t="str">
        <x:v>Not shortlisted</x:v>
      </x:c>
      <x:c r="E70" s="2" t="str">
        <x:v>EGP</x:v>
      </x:c>
      <x:c r="F70" s="14" t="n">
        <x:v>20.99</x:v>
      </x:c>
      <x:c r="G70" s="15" t="n">
        <x:v>25.06</x:v>
      </x:c>
      <x:c r="H70" s="15" t="n">
        <x:v>14.81</x:v>
      </x:c>
      <x:c r="I70" s="15" t="n">
        <x:v>3.83</x:v>
      </x:c>
      <x:c r="J70" s="16" t="str">
        <x:v>N/A</x:v>
      </x:c>
      <x:c r="K70" s="16" t="n">
        <x:v>0.13849999999999998</x:v>
      </x:c>
      <x:c r="L70" s="17" t="str">
        <x:v>Not verified</x:v>
      </x:c>
      <x:c r="M70" s="2" t="str">
        <x:v>Provider reported</x:v>
      </x:c>
      <x:c r="N70" s="2" t="str"/>
      <x:c r="O70" s="2" t="str"/>
      <x:c r="P70" s="20"/>
      <x:c r="Q70" s="2" t="str">
        <x:v>https://stockanalysis.com/quote/egx/TALM/statistics/</x:v>
      </x:c>
    </x:row>
    <x:row r="71" ht="40" customHeight="1">
      <x:c r="A71" s="2" t="str">
        <x:v>EGBE</x:v>
      </x:c>
      <x:c r="B71" s="18" t="str">
        <x:v>Egyptian Gulf Bank (S.A.E)</x:v>
      </x:c>
      <x:c r="C71" s="18" t="str">
        <x:v>Banks</x:v>
      </x:c>
      <x:c r="D71" s="2" t="str">
        <x:v>Not shortlisted</x:v>
      </x:c>
      <x:c r="E71" s="2" t="str">
        <x:v>USD</x:v>
      </x:c>
      <x:c r="F71" s="14" t="n">
        <x:v>0.522</x:v>
      </x:c>
      <x:c r="G71" s="15" t="n">
        <x:v>3.33</x:v>
      </x:c>
      <x:c r="H71" s="15" t="str">
        <x:v>N/M</x:v>
      </x:c>
      <x:c r="I71" s="15" t="n">
        <x:v>0.97</x:v>
      </x:c>
      <x:c r="J71" s="16" t="n">
        <x:v>0.021099999999999997</x:v>
      </x:c>
      <x:c r="K71" s="16" t="n">
        <x:v>0.3697</x:v>
      </x:c>
      <x:c r="L71" s="17" t="n">
        <x:v>46296</x:v>
      </x:c>
      <x:c r="M71" s="2" t="str">
        <x:v>N/M for financials</x:v>
      </x:c>
      <x:c r="N71" s="2" t="str"/>
      <x:c r="O71" s="2" t="str">
        <x:v>USD quote; market-cap and financial displays are EGP-converted by the provider. No EGP trading-value proxy was calculated.</x:v>
      </x:c>
      <x:c r="P71" s="20"/>
      <x:c r="Q71" s="2" t="str">
        <x:v>https://stockanalysis.com/quote/egx/EGBE/statistics/</x:v>
      </x:c>
    </x:row>
    <x:row r="72" ht="40" customHeight="1">
      <x:c r="A72" s="2" t="str">
        <x:v>KORA</x:v>
      </x:c>
      <x:c r="B72" s="18" t="str">
        <x:v>Korra for Energy and Investment Projects (S.A.E.)</x:v>
      </x:c>
      <x:c r="C72" s="18" t="str">
        <x:v>Other / diversified</x:v>
      </x:c>
      <x:c r="D72" s="2" t="str">
        <x:v>Not shortlisted</x:v>
      </x:c>
      <x:c r="E72" s="2" t="str">
        <x:v>EGP</x:v>
      </x:c>
      <x:c r="F72" s="14" t="n">
        <x:v>6.18</x:v>
      </x:c>
      <x:c r="G72" s="15" t="str">
        <x:v>N/A</x:v>
      </x:c>
      <x:c r="H72" s="15" t="str">
        <x:v>N/A</x:v>
      </x:c>
      <x:c r="I72" s="15" t="str">
        <x:v>N/A</x:v>
      </x:c>
      <x:c r="J72" s="16" t="str">
        <x:v>N/A</x:v>
      </x:c>
      <x:c r="K72" s="16" t="str">
        <x:v>N/A</x:v>
      </x:c>
      <x:c r="L72" s="17" t="str">
        <x:v>Not verified</x:v>
      </x:c>
      <x:c r="M72" s="2" t="str">
        <x:v>Provider reported</x:v>
      </x:c>
      <x:c r="N72" s="2" t="str"/>
      <x:c r="O72" s="2" t="str"/>
      <x:c r="P72" s="20"/>
      <x:c r="Q72" s="2" t="str">
        <x:v>https://stockanalysis.com/quote/egx/KORA/statistics/</x:v>
      </x:c>
    </x:row>
    <x:row r="73" ht="40" customHeight="1">
      <x:c r="A73" s="2" t="str">
        <x:v>MHOT</x:v>
      </x:c>
      <x:c r="B73" s="18" t="str">
        <x:v>Misr Hotels Company</x:v>
      </x:c>
      <x:c r="C73" s="18" t="str">
        <x:v>Hotels &amp; tourism</x:v>
      </x:c>
      <x:c r="D73" s="2" t="str">
        <x:v>Not shortlisted</x:v>
      </x:c>
      <x:c r="E73" s="2" t="str">
        <x:v>EGP</x:v>
      </x:c>
      <x:c r="F73" s="14" t="n">
        <x:v>17.39</x:v>
      </x:c>
      <x:c r="G73" s="15" t="n">
        <x:v>12.63</x:v>
      </x:c>
      <x:c r="H73" s="15" t="n">
        <x:v>6.45</x:v>
      </x:c>
      <x:c r="I73" s="15" t="n">
        <x:v>3.69</x:v>
      </x:c>
      <x:c r="J73" s="16" t="n">
        <x:v>0.0431</x:v>
      </x:c>
      <x:c r="K73" s="16" t="n">
        <x:v>0.4324</x:v>
      </x:c>
      <x:c r="L73" s="17" t="str">
        <x:v>Not verified</x:v>
      </x:c>
      <x:c r="M73" s="2" t="str">
        <x:v>Provider reported</x:v>
      </x:c>
      <x:c r="N73" s="2" t="str"/>
      <x:c r="O73" s="2" t="str"/>
      <x:c r="P73" s="20"/>
      <x:c r="Q73" s="2" t="str">
        <x:v>https://stockanalysis.com/quote/egx/MHOT/statistics/</x:v>
      </x:c>
    </x:row>
    <x:row r="74" ht="40" customHeight="1">
      <x:c r="A74" s="2" t="str">
        <x:v>ATQA</x:v>
      </x:c>
      <x:c r="B74" s="18" t="str">
        <x:v>Misr National Steel - Ataqa</x:v>
      </x:c>
      <x:c r="C74" s="18" t="str">
        <x:v>Industrials</x:v>
      </x:c>
      <x:c r="D74" s="2" t="str">
        <x:v>Not shortlisted</x:v>
      </x:c>
      <x:c r="E74" s="2" t="str">
        <x:v>EGP</x:v>
      </x:c>
      <x:c r="F74" s="14" t="n">
        <x:v>11.4</x:v>
      </x:c>
      <x:c r="G74" s="15" t="str">
        <x:v>N/A</x:v>
      </x:c>
      <x:c r="H74" s="15" t="n">
        <x:v>81.02</x:v>
      </x:c>
      <x:c r="I74" s="15" t="n">
        <x:v>5.74</x:v>
      </x:c>
      <x:c r="J74" s="16" t="str">
        <x:v>N/A</x:v>
      </x:c>
      <x:c r="K74" s="16" t="n">
        <x:v>-0.0253</x:v>
      </x:c>
      <x:c r="L74" s="17" t="str">
        <x:v>Not verified</x:v>
      </x:c>
      <x:c r="M74" s="2" t="str">
        <x:v>Provider reported</x:v>
      </x:c>
      <x:c r="N74" s="2" t="str"/>
      <x:c r="O74" s="2" t="str"/>
      <x:c r="P74" s="20"/>
      <x:c r="Q74" s="2" t="str">
        <x:v>https://stockanalysis.com/quote/egx/ATQA/statistics/</x:v>
      </x:c>
    </x:row>
    <x:row r="75" ht="40" customHeight="1">
      <x:c r="A75" s="2" t="str">
        <x:v>BINV</x:v>
      </x:c>
      <x:c r="B75" s="18" t="str">
        <x:v>B Investments Holding S.A.E.</x:v>
      </x:c>
      <x:c r="C75" s="18" t="str">
        <x:v>Other / diversified</x:v>
      </x:c>
      <x:c r="D75" s="2" t="str">
        <x:v>Not shortlisted</x:v>
      </x:c>
      <x:c r="E75" s="2" t="str">
        <x:v>EGP</x:v>
      </x:c>
      <x:c r="F75" s="14" t="n">
        <x:v>59.74</x:v>
      </x:c>
      <x:c r="G75" s="15" t="n">
        <x:v>21.11</x:v>
      </x:c>
      <x:c r="H75" s="15" t="n">
        <x:v>18.22</x:v>
      </x:c>
      <x:c r="I75" s="15" t="n">
        <x:v>1.9</x:v>
      </x:c>
      <x:c r="J75" s="16" t="n">
        <x:v>0.025</x:v>
      </x:c>
      <x:c r="K75" s="16" t="n">
        <x:v>0.0874</x:v>
      </x:c>
      <x:c r="L75" s="17" t="str">
        <x:v>Not verified</x:v>
      </x:c>
      <x:c r="M75" s="2" t="str">
        <x:v>Provider reported</x:v>
      </x:c>
      <x:c r="N75" s="2" t="str"/>
      <x:c r="O75" s="2" t="str"/>
      <x:c r="P75" s="20"/>
      <x:c r="Q75" s="2" t="str">
        <x:v>https://stockanalysis.com/quote/egx/BINV/statistics/</x:v>
      </x:c>
    </x:row>
    <x:row r="76" ht="40" customHeight="1">
      <x:c r="A76" s="2" t="str">
        <x:v>ISPH</x:v>
      </x:c>
      <x:c r="B76" s="18" t="str">
        <x:v>Ibnsina Pharma</x:v>
      </x:c>
      <x:c r="C76" s="18" t="str">
        <x:v>Healthcare</x:v>
      </x:c>
      <x:c r="D76" s="2" t="str">
        <x:v>Not shortlisted</x:v>
      </x:c>
      <x:c r="E76" s="2" t="str">
        <x:v>EGP</x:v>
      </x:c>
      <x:c r="F76" s="14" t="n">
        <x:v>11.7</x:v>
      </x:c>
      <x:c r="G76" s="15" t="n">
        <x:v>13.55</x:v>
      </x:c>
      <x:c r="H76" s="15" t="n">
        <x:v>10.17</x:v>
      </x:c>
      <x:c r="I76" s="15" t="n">
        <x:v>3.76</x:v>
      </x:c>
      <x:c r="J76" s="16" t="n">
        <x:v>0.0137</x:v>
      </x:c>
      <x:c r="K76" s="16" t="n">
        <x:v>0.3893</x:v>
      </x:c>
      <x:c r="L76" s="17" t="str">
        <x:v>Not verified</x:v>
      </x:c>
      <x:c r="M76" s="2" t="str">
        <x:v>Provider reported</x:v>
      </x:c>
      <x:c r="N76" s="2" t="str"/>
      <x:c r="O76" s="2" t="str"/>
      <x:c r="P76" s="20"/>
      <x:c r="Q76" s="2" t="str">
        <x:v>https://stockanalysis.com/quote/egx/ISPH/statistics/</x:v>
      </x:c>
    </x:row>
    <x:row r="77" ht="40" customHeight="1">
      <x:c r="A77" s="2" t="str">
        <x:v>RMDA</x:v>
      </x:c>
      <x:c r="B77" s="18" t="str">
        <x:v>Tenth of Ramadan for Pharmaceutical Industries and Diagnostic Reagents (Rameda) (S.A.E)</x:v>
      </x:c>
      <x:c r="C77" s="18" t="str">
        <x:v>Healthcare</x:v>
      </x:c>
      <x:c r="D77" s="2" t="str">
        <x:v>Not shortlisted</x:v>
      </x:c>
      <x:c r="E77" s="2" t="str">
        <x:v>EGP</x:v>
      </x:c>
      <x:c r="F77" s="14" t="n">
        <x:v>5.45</x:v>
      </x:c>
      <x:c r="G77" s="15" t="n">
        <x:v>36.58</x:v>
      </x:c>
      <x:c r="H77" s="15" t="n">
        <x:v>12.31</x:v>
      </x:c>
      <x:c r="I77" s="15" t="n">
        <x:v>4.67</x:v>
      </x:c>
      <x:c r="J77" s="16" t="n">
        <x:v>0.0074</x:v>
      </x:c>
      <x:c r="K77" s="16" t="n">
        <x:v>0.1495</x:v>
      </x:c>
      <x:c r="L77" s="17" t="str">
        <x:v>Not verified</x:v>
      </x:c>
      <x:c r="M77" s="2" t="str">
        <x:v>Provider reported</x:v>
      </x:c>
      <x:c r="N77" s="2" t="str"/>
      <x:c r="O77" s="2" t="str"/>
      <x:c r="P77" s="20"/>
      <x:c r="Q77" s="2" t="str">
        <x:v>https://stockanalysis.com/quote/egx/RMDA/statistics/</x:v>
      </x:c>
    </x:row>
    <x:row r="78" ht="40" customHeight="1">
      <x:c r="A78" s="2" t="str">
        <x:v>CSAG</x:v>
      </x:c>
      <x:c r="B78" s="18" t="str">
        <x:v>Canal Shipping Agencies Company</x:v>
      </x:c>
      <x:c r="C78" s="18" t="str">
        <x:v>Transport &amp; logistics</x:v>
      </x:c>
      <x:c r="D78" s="2" t="str">
        <x:v>Not shortlisted</x:v>
      </x:c>
      <x:c r="E78" s="2" t="str">
        <x:v>EGP</x:v>
      </x:c>
      <x:c r="F78" s="14" t="n">
        <x:v>36.5</x:v>
      </x:c>
      <x:c r="G78" s="15" t="n">
        <x:v>9.65</x:v>
      </x:c>
      <x:c r="H78" s="15" t="n">
        <x:v>9.24</x:v>
      </x:c>
      <x:c r="I78" s="15" t="n">
        <x:v>6.39</x:v>
      </x:c>
      <x:c r="J78" s="16" t="n">
        <x:v>0.0794</x:v>
      </x:c>
      <x:c r="K78" s="16" t="n">
        <x:v>0.6947</x:v>
      </x:c>
      <x:c r="L78" s="17" t="str">
        <x:v>Not verified</x:v>
      </x:c>
      <x:c r="M78" s="2" t="str">
        <x:v>Provider reported</x:v>
      </x:c>
      <x:c r="N78" s="2" t="str"/>
      <x:c r="O78" s="2" t="str"/>
      <x:c r="P78" s="20"/>
      <x:c r="Q78" s="2" t="str">
        <x:v>https://stockanalysis.com/quote/egx/CSAG/statistics/</x:v>
      </x:c>
    </x:row>
    <x:row r="79" ht="40" customHeight="1">
      <x:c r="A79" s="2" t="str">
        <x:v>NAPR</x:v>
      </x:c>
      <x:c r="B79" s="18" t="str">
        <x:v>National Printing Company S.A.E.</x:v>
      </x:c>
      <x:c r="C79" s="18" t="str">
        <x:v>Technology &amp; services</x:v>
      </x:c>
      <x:c r="D79" s="2" t="str">
        <x:v>Not shortlisted</x:v>
      </x:c>
      <x:c r="E79" s="2" t="str">
        <x:v>EGP</x:v>
      </x:c>
      <x:c r="F79" s="14" t="n">
        <x:v>49</x:v>
      </x:c>
      <x:c r="G79" s="15" t="n">
        <x:v>40.33</x:v>
      </x:c>
      <x:c r="H79" s="15" t="n">
        <x:v>10.69</x:v>
      </x:c>
      <x:c r="I79" s="15" t="n">
        <x:v>3.58</x:v>
      </x:c>
      <x:c r="J79" s="16" t="str">
        <x:v>N/A</x:v>
      </x:c>
      <x:c r="K79" s="16" t="n">
        <x:v>0.12619999999999998</x:v>
      </x:c>
      <x:c r="L79" s="17" t="str">
        <x:v>Not verified</x:v>
      </x:c>
      <x:c r="M79" s="2" t="str">
        <x:v>Provider reported</x:v>
      </x:c>
      <x:c r="N79" s="2" t="str"/>
      <x:c r="O79" s="2" t="str"/>
      <x:c r="P79" s="20"/>
      <x:c r="Q79" s="2" t="str">
        <x:v>https://stockanalysis.com/quote/egx/NAPR/statistics/</x:v>
      </x:c>
    </x:row>
    <x:row r="80" ht="40" customHeight="1">
      <x:c r="A80" s="2" t="str">
        <x:v>OIH</x:v>
      </x:c>
      <x:c r="B80" s="18" t="str">
        <x:v>Orascom Investment Holding S.A.E.</x:v>
      </x:c>
      <x:c r="C80" s="18" t="str">
        <x:v>Other / diversified</x:v>
      </x:c>
      <x:c r="D80" s="2" t="str">
        <x:v>Not shortlisted</x:v>
      </x:c>
      <x:c r="E80" s="2" t="str">
        <x:v>EGP</x:v>
      </x:c>
      <x:c r="F80" s="14" t="n">
        <x:v>1.87</x:v>
      </x:c>
      <x:c r="G80" s="15" t="str">
        <x:v>N/A</x:v>
      </x:c>
      <x:c r="H80" s="15" t="str">
        <x:v>N/A</x:v>
      </x:c>
      <x:c r="I80" s="15" t="n">
        <x:v>4.79</x:v>
      </x:c>
      <x:c r="J80" s="16" t="str">
        <x:v>N/A</x:v>
      </x:c>
      <x:c r="K80" s="16" t="n">
        <x:v>-0.2072</x:v>
      </x:c>
      <x:c r="L80" s="17" t="str">
        <x:v>Not verified</x:v>
      </x:c>
      <x:c r="M80" s="2" t="str">
        <x:v>Provider reported</x:v>
      </x:c>
      <x:c r="N80" s="2" t="str"/>
      <x:c r="O80" s="2" t="str"/>
      <x:c r="P80" s="20"/>
      <x:c r="Q80" s="2" t="str">
        <x:v>https://stockanalysis.com/quote/egx/OIH/statistics/</x:v>
      </x:c>
    </x:row>
    <x:row r="81" ht="40" customHeight="1">
      <x:c r="A81" s="2" t="str">
        <x:v>IFAP</x:v>
      </x:c>
      <x:c r="B81" s="18" t="str">
        <x:v>International Company for Agricultural Crops</x:v>
      </x:c>
      <x:c r="C81" s="18" t="str">
        <x:v>Other / diversified</x:v>
      </x:c>
      <x:c r="D81" s="2" t="str">
        <x:v>Not shortlisted</x:v>
      </x:c>
      <x:c r="E81" s="2" t="str">
        <x:v>EGP</x:v>
      </x:c>
      <x:c r="F81" s="14" t="n">
        <x:v>19.33</x:v>
      </x:c>
      <x:c r="G81" s="15" t="n">
        <x:v>18.52</x:v>
      </x:c>
      <x:c r="H81" s="15" t="n">
        <x:v>33.07</x:v>
      </x:c>
      <x:c r="I81" s="15" t="n">
        <x:v>2.2</x:v>
      </x:c>
      <x:c r="J81" s="16" t="n">
        <x:v>0.0063</x:v>
      </x:c>
      <x:c r="K81" s="16" t="n">
        <x:v>0.1479</x:v>
      </x:c>
      <x:c r="L81" s="17" t="str">
        <x:v>Not verified</x:v>
      </x:c>
      <x:c r="M81" s="2" t="str">
        <x:v>Provider reported</x:v>
      </x:c>
      <x:c r="N81" s="2" t="str"/>
      <x:c r="O81" s="2" t="str"/>
      <x:c r="P81" s="20"/>
      <x:c r="Q81" s="2" t="str">
        <x:v>https://stockanalysis.com/quote/egx/IFAP/statistics/</x:v>
      </x:c>
    </x:row>
    <x:row r="82" ht="40" customHeight="1">
      <x:c r="A82" s="2" t="str">
        <x:v>MIPH</x:v>
      </x:c>
      <x:c r="B82" s="18" t="str">
        <x:v>MINAPHARM Pharmaceuticals</x:v>
      </x:c>
      <x:c r="C82" s="18" t="str">
        <x:v>Healthcare</x:v>
      </x:c>
      <x:c r="D82" s="2" t="str">
        <x:v>Not shortlisted</x:v>
      </x:c>
      <x:c r="E82" s="2" t="str">
        <x:v>EGP</x:v>
      </x:c>
      <x:c r="F82" s="14" t="n">
        <x:v>812.49</x:v>
      </x:c>
      <x:c r="G82" s="15" t="n">
        <x:v>28.23</x:v>
      </x:c>
      <x:c r="H82" s="15" t="n">
        <x:v>7.69</x:v>
      </x:c>
      <x:c r="I82" s="15" t="n">
        <x:v>1.4</x:v>
      </x:c>
      <x:c r="J82" s="16" t="n">
        <x:v>0.0031</x:v>
      </x:c>
      <x:c r="K82" s="16" t="n">
        <x:v>0.0641</x:v>
      </x:c>
      <x:c r="L82" s="17" t="str">
        <x:v>Not verified</x:v>
      </x:c>
      <x:c r="M82" s="2" t="str">
        <x:v>Provider reported</x:v>
      </x:c>
      <x:c r="N82" s="2" t="str"/>
      <x:c r="O82" s="2" t="str"/>
      <x:c r="P82" s="20"/>
      <x:c r="Q82" s="2" t="str">
        <x:v>https://stockanalysis.com/quote/egx/MIPH/statistics/</x:v>
      </x:c>
    </x:row>
    <x:row r="83" ht="40" customHeight="1">
      <x:c r="A83" s="2" t="str">
        <x:v>AMIA</x:v>
      </x:c>
      <x:c r="B83" s="18" t="str">
        <x:v>Arab Moltaqa Investments Company</x:v>
      </x:c>
      <x:c r="C83" s="18" t="str">
        <x:v>Other / diversified</x:v>
      </x:c>
      <x:c r="D83" s="2" t="str">
        <x:v>Not shortlisted</x:v>
      </x:c>
      <x:c r="E83" s="2" t="str">
        <x:v>EGP</x:v>
      </x:c>
      <x:c r="F83" s="14" t="n">
        <x:v>18.43</x:v>
      </x:c>
      <x:c r="G83" s="15" t="n">
        <x:v>25.31</x:v>
      </x:c>
      <x:c r="H83" s="15" t="n">
        <x:v>30.82</x:v>
      </x:c>
      <x:c r="I83" s="15" t="n">
        <x:v>4.26</x:v>
      </x:c>
      <x:c r="J83" s="16" t="n">
        <x:v>0.0076</x:v>
      </x:c>
      <x:c r="K83" s="16" t="n">
        <x:v>0.2466</x:v>
      </x:c>
      <x:c r="L83" s="17" t="str">
        <x:v>Not verified</x:v>
      </x:c>
      <x:c r="M83" s="2" t="str">
        <x:v>Provider reported</x:v>
      </x:c>
      <x:c r="N83" s="2" t="str"/>
      <x:c r="O83" s="2" t="str"/>
      <x:c r="P83" s="20"/>
      <x:c r="Q83" s="2" t="str">
        <x:v>https://stockanalysis.com/quote/egx/AMIA/statistics/</x:v>
      </x:c>
    </x:row>
    <x:row r="84" ht="40" customHeight="1">
      <x:c r="A84" s="2" t="str">
        <x:v>MOIN</x:v>
      </x:c>
      <x:c r="B84" s="18" t="str">
        <x:v>Mohandes Insurance Company</x:v>
      </x:c>
      <x:c r="C84" s="18" t="str">
        <x:v>Financials &amp; insurance</x:v>
      </x:c>
      <x:c r="D84" s="2" t="str">
        <x:v>Not shortlisted</x:v>
      </x:c>
      <x:c r="E84" s="2" t="str">
        <x:v>EGP</x:v>
      </x:c>
      <x:c r="F84" s="14" t="n">
        <x:v>35.02</x:v>
      </x:c>
      <x:c r="G84" s="15" t="n">
        <x:v>24.11</x:v>
      </x:c>
      <x:c r="H84" s="15" t="str">
        <x:v>N/M</x:v>
      </x:c>
      <x:c r="I84" s="15" t="n">
        <x:v>4.6</x:v>
      </x:c>
      <x:c r="J84" s="16" t="n">
        <x:v>0.006</x:v>
      </x:c>
      <x:c r="K84" s="16" t="n">
        <x:v>0.2118</x:v>
      </x:c>
      <x:c r="L84" s="17" t="str">
        <x:v>Not verified</x:v>
      </x:c>
      <x:c r="M84" s="2" t="str">
        <x:v>N/M for financials</x:v>
      </x:c>
      <x:c r="N84" s="2" t="str"/>
      <x:c r="O84" s="2" t="str"/>
      <x:c r="P84" s="20"/>
      <x:c r="Q84" s="2" t="str">
        <x:v>https://stockanalysis.com/quote/egx/MOIN/statistics/</x:v>
      </x:c>
    </x:row>
    <x:row r="85" ht="40" customHeight="1">
      <x:c r="A85" s="2" t="str">
        <x:v>CPCI</x:v>
      </x:c>
      <x:c r="B85" s="18" t="str">
        <x:v>Kahira Pharmaceuticals &amp; Chemical Industries Company</x:v>
      </x:c>
      <x:c r="C85" s="18" t="str">
        <x:v>Healthcare</x:v>
      </x:c>
      <x:c r="D85" s="2" t="str">
        <x:v>Not shortlisted</x:v>
      </x:c>
      <x:c r="E85" s="2" t="str">
        <x:v>EGP</x:v>
      </x:c>
      <x:c r="F85" s="14" t="n">
        <x:v>595.69</x:v>
      </x:c>
      <x:c r="G85" s="15" t="n">
        <x:v>17.63</x:v>
      </x:c>
      <x:c r="H85" s="15" t="n">
        <x:v>13.24</x:v>
      </x:c>
      <x:c r="I85" s="15" t="n">
        <x:v>7.66</x:v>
      </x:c>
      <x:c r="J85" s="16" t="n">
        <x:v>0.0281</x:v>
      </x:c>
      <x:c r="K85" s="16" t="n">
        <x:v>0.4765</x:v>
      </x:c>
      <x:c r="L85" s="17" t="str">
        <x:v>Not verified</x:v>
      </x:c>
      <x:c r="M85" s="2" t="str">
        <x:v>Provider reported</x:v>
      </x:c>
      <x:c r="N85" s="2" t="str"/>
      <x:c r="O85" s="2" t="str"/>
      <x:c r="P85" s="20"/>
      <x:c r="Q85" s="2" t="str">
        <x:v>https://stockanalysis.com/quote/egx/CPCI/statistics/</x:v>
      </x:c>
    </x:row>
    <x:row r="86" ht="40" customHeight="1">
      <x:c r="A86" s="2" t="str">
        <x:v>MPRC</x:v>
      </x:c>
      <x:c r="B86" s="18" t="str">
        <x:v>Egyptian Media Production City</x:v>
      </x:c>
      <x:c r="C86" s="18" t="str">
        <x:v>Technology &amp; services</x:v>
      </x:c>
      <x:c r="D86" s="2" t="str">
        <x:v>Not shortlisted</x:v>
      </x:c>
      <x:c r="E86" s="2" t="str">
        <x:v>EGP</x:v>
      </x:c>
      <x:c r="F86" s="14" t="n">
        <x:v>39.02</x:v>
      </x:c>
      <x:c r="G86" s="15" t="n">
        <x:v>8.67</x:v>
      </x:c>
      <x:c r="H86" s="15" t="n">
        <x:v>8.41</x:v>
      </x:c>
      <x:c r="I86" s="15" t="n">
        <x:v>1.87</x:v>
      </x:c>
      <x:c r="J86" s="16" t="n">
        <x:v>0.0128</x:v>
      </x:c>
      <x:c r="K86" s="16" t="n">
        <x:v>0.2268</x:v>
      </x:c>
      <x:c r="L86" s="17" t="str">
        <x:v>Not verified</x:v>
      </x:c>
      <x:c r="M86" s="2" t="str">
        <x:v>Provider reported</x:v>
      </x:c>
      <x:c r="N86" s="2" t="str"/>
      <x:c r="O86" s="2" t="str"/>
      <x:c r="P86" s="20"/>
      <x:c r="Q86" s="2" t="str">
        <x:v>https://stockanalysis.com/quote/egx/MPRC/statistics/</x:v>
      </x:c>
    </x:row>
    <x:row r="87" ht="40" customHeight="1">
      <x:c r="A87" s="2" t="str">
        <x:v>OLFI</x:v>
      </x:c>
      <x:c r="B87" s="18" t="str">
        <x:v>Obour Land for Food Industries S.A.E.</x:v>
      </x:c>
      <x:c r="C87" s="18" t="str">
        <x:v>Food &amp; agriculture</x:v>
      </x:c>
      <x:c r="D87" s="2" t="str">
        <x:v>Not shortlisted</x:v>
      </x:c>
      <x:c r="E87" s="2" t="str">
        <x:v>EGP</x:v>
      </x:c>
      <x:c r="F87" s="14" t="n">
        <x:v>21.6</x:v>
      </x:c>
      <x:c r="G87" s="15" t="n">
        <x:v>11.55</x:v>
      </x:c>
      <x:c r="H87" s="15" t="n">
        <x:v>7.14</x:v>
      </x:c>
      <x:c r="I87" s="15" t="n">
        <x:v>5.54</x:v>
      </x:c>
      <x:c r="J87" s="16" t="n">
        <x:v>0.081</x:v>
      </x:c>
      <x:c r="K87" s="16" t="n">
        <x:v>0.5654</x:v>
      </x:c>
      <x:c r="L87" s="17" t="str">
        <x:v>Not verified</x:v>
      </x:c>
      <x:c r="M87" s="2" t="str">
        <x:v>Provider reported</x:v>
      </x:c>
      <x:c r="N87" s="2" t="str"/>
      <x:c r="O87" s="2" t="str"/>
      <x:c r="P87" s="20"/>
      <x:c r="Q87" s="2" t="str">
        <x:v>https://stockanalysis.com/quote/egx/OLFI/statistics/</x:v>
      </x:c>
    </x:row>
    <x:row r="88" ht="40" customHeight="1">
      <x:c r="A88" s="2" t="str">
        <x:v>EGAS</x:v>
      </x:c>
      <x:c r="B88" s="18" t="str">
        <x:v>Egypt Gas Company SAE</x:v>
      </x:c>
      <x:c r="C88" s="18" t="str">
        <x:v>Energy</x:v>
      </x:c>
      <x:c r="D88" s="2" t="str">
        <x:v>Not shortlisted</x:v>
      </x:c>
      <x:c r="E88" s="2" t="str">
        <x:v>EGP</x:v>
      </x:c>
      <x:c r="F88" s="14" t="n">
        <x:v>56.43</x:v>
      </x:c>
      <x:c r="G88" s="15" t="n">
        <x:v>24.1</x:v>
      </x:c>
      <x:c r="H88" s="15" t="n">
        <x:v>17.54</x:v>
      </x:c>
      <x:c r="I88" s="15" t="n">
        <x:v>1.63</x:v>
      </x:c>
      <x:c r="J88" s="16" t="n">
        <x:v>0.0089</x:v>
      </x:c>
      <x:c r="K88" s="16" t="n">
        <x:v>0.0721</x:v>
      </x:c>
      <x:c r="L88" s="17" t="str">
        <x:v>Not verified</x:v>
      </x:c>
      <x:c r="M88" s="2" t="str">
        <x:v>Provider reported</x:v>
      </x:c>
      <x:c r="N88" s="2" t="str"/>
      <x:c r="O88" s="2" t="str"/>
      <x:c r="P88" s="20"/>
      <x:c r="Q88" s="2" t="str">
        <x:v>https://stockanalysis.com/quote/egx/EGAS/statistics/</x:v>
      </x:c>
    </x:row>
    <x:row r="89" ht="40" customHeight="1">
      <x:c r="A89" s="2" t="str">
        <x:v>ISMQ</x:v>
      </x:c>
      <x:c r="B89" s="18" t="str">
        <x:v>Iron &amp; Steel for Mines &amp; Quarries</x:v>
      </x:c>
      <x:c r="C89" s="18" t="str">
        <x:v>Industrials</x:v>
      </x:c>
      <x:c r="D89" s="2" t="str">
        <x:v>Not shortlisted</x:v>
      </x:c>
      <x:c r="E89" s="2" t="str">
        <x:v>EGP</x:v>
      </x:c>
      <x:c r="F89" s="14" t="n">
        <x:v>8.08</x:v>
      </x:c>
      <x:c r="G89" s="15" t="n">
        <x:v>15.5</x:v>
      </x:c>
      <x:c r="H89" s="15" t="n">
        <x:v>11.1</x:v>
      </x:c>
      <x:c r="I89" s="15" t="n">
        <x:v>10.97</x:v>
      </x:c>
      <x:c r="J89" s="16" t="n">
        <x:v>0.052000000000000005</x:v>
      </x:c>
      <x:c r="K89" s="16" t="n">
        <x:v>0.7238</x:v>
      </x:c>
      <x:c r="L89" s="17" t="str">
        <x:v>Not verified</x:v>
      </x:c>
      <x:c r="M89" s="2" t="str">
        <x:v>Provider reported</x:v>
      </x:c>
      <x:c r="N89" s="2" t="str"/>
      <x:c r="O89" s="2" t="str"/>
      <x:c r="P89" s="20"/>
      <x:c r="Q89" s="2" t="str">
        <x:v>https://stockanalysis.com/quote/egx/ISMQ/statistics/</x:v>
      </x:c>
    </x:row>
    <x:row r="90" ht="40" customHeight="1">
      <x:c r="A90" s="2" t="str">
        <x:v>MPCI</x:v>
      </x:c>
      <x:c r="B90" s="18" t="str">
        <x:v>Memphis Pharmaceuticals &amp; Chemical Industries</x:v>
      </x:c>
      <x:c r="C90" s="18" t="str">
        <x:v>Healthcare</x:v>
      </x:c>
      <x:c r="D90" s="2" t="str">
        <x:v>Not shortlisted</x:v>
      </x:c>
      <x:c r="E90" s="2" t="str">
        <x:v>EGP</x:v>
      </x:c>
      <x:c r="F90" s="14" t="n">
        <x:v>346.51</x:v>
      </x:c>
      <x:c r="G90" s="15" t="n">
        <x:v>15.19</x:v>
      </x:c>
      <x:c r="H90" s="15" t="n">
        <x:v>13.74</x:v>
      </x:c>
      <x:c r="I90" s="15" t="n">
        <x:v>11.11</x:v>
      </x:c>
      <x:c r="J90" s="16" t="n">
        <x:v>0.0381</x:v>
      </x:c>
      <x:c r="K90" s="16" t="n">
        <x:v>0.9506</x:v>
      </x:c>
      <x:c r="L90" s="17" t="str">
        <x:v>Not verified</x:v>
      </x:c>
      <x:c r="M90" s="2" t="str">
        <x:v>Provider reported</x:v>
      </x:c>
      <x:c r="N90" s="2" t="str"/>
      <x:c r="O90" s="2" t="str"/>
      <x:c r="P90" s="20"/>
      <x:c r="Q90" s="2" t="str">
        <x:v>https://stockanalysis.com/quote/egx/MPCI/statistics/</x:v>
      </x:c>
    </x:row>
    <x:row r="91" ht="40" customHeight="1">
      <x:c r="A91" s="2" t="str">
        <x:v>ZMID</x:v>
      </x:c>
      <x:c r="B91" s="18" t="str">
        <x:v>Zahraa El Maadi Investment and Development Company SAE</x:v>
      </x:c>
      <x:c r="C91" s="18" t="str">
        <x:v>Real estate</x:v>
      </x:c>
      <x:c r="D91" s="2" t="str">
        <x:v>Not shortlisted</x:v>
      </x:c>
      <x:c r="E91" s="2" t="str">
        <x:v>EGP</x:v>
      </x:c>
      <x:c r="F91" s="14" t="n">
        <x:v>7.7</x:v>
      </x:c>
      <x:c r="G91" s="15" t="n">
        <x:v>10.7</x:v>
      </x:c>
      <x:c r="H91" s="15" t="n">
        <x:v>7.51</x:v>
      </x:c>
      <x:c r="I91" s="15" t="n">
        <x:v>2.8</x:v>
      </x:c>
      <x:c r="J91" s="16" t="n">
        <x:v>0.0339</x:v>
      </x:c>
      <x:c r="K91" s="16" t="n">
        <x:v>0.35200000000000004</x:v>
      </x:c>
      <x:c r="L91" s="17" t="str">
        <x:v>Not verified</x:v>
      </x:c>
      <x:c r="M91" s="2" t="str">
        <x:v>Provider reported</x:v>
      </x:c>
      <x:c r="N91" s="2" t="str"/>
      <x:c r="O91" s="2" t="str"/>
      <x:c r="P91" s="20"/>
      <x:c r="Q91" s="2" t="str">
        <x:v>https://stockanalysis.com/quote/egx/ZMID/statistics/</x:v>
      </x:c>
    </x:row>
    <x:row r="92" ht="40" customHeight="1">
      <x:c r="A92" s="2" t="str">
        <x:v>PRDC</x:v>
      </x:c>
      <x:c r="B92" s="18" t="str">
        <x:v>Pioneers Properties For Urban Development - PRE Group</x:v>
      </x:c>
      <x:c r="C92" s="18" t="str">
        <x:v>Real estate</x:v>
      </x:c>
      <x:c r="D92" s="2" t="str">
        <x:v>Not shortlisted</x:v>
      </x:c>
      <x:c r="E92" s="2" t="str">
        <x:v>EGP</x:v>
      </x:c>
      <x:c r="F92" s="14" t="n">
        <x:v>7.36</x:v>
      </x:c>
      <x:c r="G92" s="15" t="n">
        <x:v>12.38</x:v>
      </x:c>
      <x:c r="H92" s="15" t="n">
        <x:v>22.74</x:v>
      </x:c>
      <x:c r="I92" s="15" t="n">
        <x:v>0.54</x:v>
      </x:c>
      <x:c r="J92" s="16" t="str">
        <x:v>N/A</x:v>
      </x:c>
      <x:c r="K92" s="16" t="n">
        <x:v>0.061500000000000006</x:v>
      </x:c>
      <x:c r="L92" s="17" t="str">
        <x:v>Not verified</x:v>
      </x:c>
      <x:c r="M92" s="2" t="str">
        <x:v>Provider reported</x:v>
      </x:c>
      <x:c r="N92" s="2" t="str"/>
      <x:c r="O92" s="2" t="str"/>
      <x:c r="P92" s="20"/>
      <x:c r="Q92" s="2" t="str">
        <x:v>https://stockanalysis.com/quote/egx/PRDC/statistics/</x:v>
      </x:c>
    </x:row>
    <x:row r="93" ht="40" customHeight="1">
      <x:c r="A93" s="2" t="str">
        <x:v>BONY</x:v>
      </x:c>
      <x:c r="B93" s="18" t="str">
        <x:v>Bonyan for Development and Trade</x:v>
      </x:c>
      <x:c r="C93" s="18" t="str">
        <x:v>Real estate</x:v>
      </x:c>
      <x:c r="D93" s="2" t="str">
        <x:v>Not shortlisted</x:v>
      </x:c>
      <x:c r="E93" s="2" t="str">
        <x:v>EGP</x:v>
      </x:c>
      <x:c r="F93" s="14" t="n">
        <x:v>4.09</x:v>
      </x:c>
      <x:c r="G93" s="15" t="n">
        <x:v>3.78</x:v>
      </x:c>
      <x:c r="H93" s="15" t="n">
        <x:v>19.8</x:v>
      </x:c>
      <x:c r="I93" s="15" t="n">
        <x:v>0.59</x:v>
      </x:c>
      <x:c r="J93" s="16" t="str">
        <x:v>N/A</x:v>
      </x:c>
      <x:c r="K93" s="16" t="n">
        <x:v>0.1672</x:v>
      </x:c>
      <x:c r="L93" s="17" t="str">
        <x:v>Not verified</x:v>
      </x:c>
      <x:c r="M93" s="2" t="str">
        <x:v>Provider reported</x:v>
      </x:c>
      <x:c r="N93" s="2" t="str"/>
      <x:c r="O93" s="2" t="str"/>
      <x:c r="P93" s="20"/>
      <x:c r="Q93" s="2" t="str">
        <x:v>https://stockanalysis.com/quote/egx/BONY/statistics/</x:v>
      </x:c>
    </x:row>
    <x:row r="94" ht="40" customHeight="1">
      <x:c r="A94" s="2" t="str">
        <x:v>AXPH</x:v>
      </x:c>
      <x:c r="B94" s="18" t="str">
        <x:v>Alexandria Co. For Pharmaceuticals &amp; Chemical Industries</x:v>
      </x:c>
      <x:c r="C94" s="18" t="str">
        <x:v>Healthcare</x:v>
      </x:c>
      <x:c r="D94" s="2" t="str">
        <x:v>Not shortlisted</x:v>
      </x:c>
      <x:c r="E94" s="2" t="str">
        <x:v>EGP</x:v>
      </x:c>
      <x:c r="F94" s="14" t="n">
        <x:v>1507.07</x:v>
      </x:c>
      <x:c r="G94" s="15" t="n">
        <x:v>15.1</x:v>
      </x:c>
      <x:c r="H94" s="15" t="n">
        <x:v>10.32</x:v>
      </x:c>
      <x:c r="I94" s="15" t="n">
        <x:v>6.94</x:v>
      </x:c>
      <x:c r="J94" s="16" t="n">
        <x:v>0.0418</x:v>
      </x:c>
      <x:c r="K94" s="16" t="n">
        <x:v>0.493</x:v>
      </x:c>
      <x:c r="L94" s="17" t="str">
        <x:v>Not verified</x:v>
      </x:c>
      <x:c r="M94" s="2" t="str">
        <x:v>Provider reported</x:v>
      </x:c>
      <x:c r="N94" s="2" t="str"/>
      <x:c r="O94" s="2" t="str"/>
      <x:c r="P94" s="20"/>
      <x:c r="Q94" s="2" t="str">
        <x:v>https://stockanalysis.com/quote/egx/AXPH/statistics/</x:v>
      </x:c>
    </x:row>
    <x:row r="95" ht="40" customHeight="1">
      <x:c r="A95" s="2" t="str">
        <x:v>SUGR</x:v>
      </x:c>
      <x:c r="B95" s="18" t="str">
        <x:v>Delta Sugar Company</x:v>
      </x:c>
      <x:c r="C95" s="18" t="str">
        <x:v>Food &amp; agriculture</x:v>
      </x:c>
      <x:c r="D95" s="2" t="str">
        <x:v>Not shortlisted</x:v>
      </x:c>
      <x:c r="E95" s="2" t="str">
        <x:v>EGP</x:v>
      </x:c>
      <x:c r="F95" s="14" t="n">
        <x:v>52.89</x:v>
      </x:c>
      <x:c r="G95" s="15" t="str">
        <x:v>N/A</x:v>
      </x:c>
      <x:c r="H95" s="15" t="str">
        <x:v>N/A</x:v>
      </x:c>
      <x:c r="I95" s="15" t="n">
        <x:v>2.76</x:v>
      </x:c>
      <x:c r="J95" s="16" t="n">
        <x:v>0.0473</x:v>
      </x:c>
      <x:c r="K95" s="16" t="n">
        <x:v>-0.4721</x:v>
      </x:c>
      <x:c r="L95" s="17" t="str">
        <x:v>Not verified</x:v>
      </x:c>
      <x:c r="M95" s="2" t="str">
        <x:v>Provider reported</x:v>
      </x:c>
      <x:c r="N95" s="2" t="str"/>
      <x:c r="O95" s="2" t="str"/>
      <x:c r="P95" s="20"/>
      <x:c r="Q95" s="2" t="str">
        <x:v>https://stockanalysis.com/quote/egx/SUGR/statistics/</x:v>
      </x:c>
    </x:row>
    <x:row r="96" ht="40" customHeight="1">
      <x:c r="A96" s="2" t="str">
        <x:v>DOMT</x:v>
      </x:c>
      <x:c r="B96" s="18" t="str">
        <x:v>Arabian Food Industries Company (DOMTY) - S.A.E</x:v>
      </x:c>
      <x:c r="C96" s="18" t="str">
        <x:v>Food &amp; agriculture</x:v>
      </x:c>
      <x:c r="D96" s="2" t="str">
        <x:v>Not shortlisted</x:v>
      </x:c>
      <x:c r="E96" s="2" t="str">
        <x:v>EGP</x:v>
      </x:c>
      <x:c r="F96" s="14" t="n">
        <x:v>25.24</x:v>
      </x:c>
      <x:c r="G96" s="15" t="n">
        <x:v>40.04</x:v>
      </x:c>
      <x:c r="H96" s="15" t="n">
        <x:v>9.44</x:v>
      </x:c>
      <x:c r="I96" s="15" t="n">
        <x:v>4.69</x:v>
      </x:c>
      <x:c r="J96" s="16" t="n">
        <x:v>0.0337</x:v>
      </x:c>
      <x:c r="K96" s="16" t="n">
        <x:v>0.13949999999999999</x:v>
      </x:c>
      <x:c r="L96" s="17" t="str">
        <x:v>Not verified</x:v>
      </x:c>
      <x:c r="M96" s="2" t="str">
        <x:v>Provider reported</x:v>
      </x:c>
      <x:c r="N96" s="2" t="str"/>
      <x:c r="O96" s="2" t="str"/>
      <x:c r="P96" s="20"/>
      <x:c r="Q96" s="2" t="str">
        <x:v>https://stockanalysis.com/quote/egx/DOMT/statistics/</x:v>
      </x:c>
    </x:row>
    <x:row r="97" ht="40" customHeight="1">
      <x:c r="A97" s="2" t="str">
        <x:v>GOUR</x:v>
      </x:c>
      <x:c r="B97" s="18" t="str">
        <x:v>Gourmet Egypt.Com Foods</x:v>
      </x:c>
      <x:c r="C97" s="18" t="str">
        <x:v>Food &amp; agriculture</x:v>
      </x:c>
      <x:c r="D97" s="2" t="str">
        <x:v>Not shortlisted</x:v>
      </x:c>
      <x:c r="E97" s="2" t="str">
        <x:v>EGP</x:v>
      </x:c>
      <x:c r="F97" s="14" t="n">
        <x:v>15.98</x:v>
      </x:c>
      <x:c r="G97" s="15" t="n">
        <x:v>27.35</x:v>
      </x:c>
      <x:c r="H97" s="15" t="n">
        <x:v>16.67</x:v>
      </x:c>
      <x:c r="I97" s="15" t="n">
        <x:v>20.06</x:v>
      </x:c>
      <x:c r="J97" s="16" t="n">
        <x:v>0.013600000000000001</x:v>
      </x:c>
      <x:c r="K97" s="16" t="str">
        <x:v>N/A</x:v>
      </x:c>
      <x:c r="L97" s="17" t="str">
        <x:v>Not verified</x:v>
      </x:c>
      <x:c r="M97" s="2" t="str">
        <x:v>Provider reported</x:v>
      </x:c>
      <x:c r="N97" s="2" t="str"/>
      <x:c r="O97" s="2" t="str"/>
      <x:c r="P97" s="20"/>
      <x:c r="Q97" s="2" t="str">
        <x:v>https://stockanalysis.com/quote/egx/GOUR/statistics/</x:v>
      </x:c>
    </x:row>
    <x:row r="98" ht="40" customHeight="1">
      <x:c r="A98" s="2" t="str">
        <x:v>SPHT</x:v>
      </x:c>
      <x:c r="B98" s="18" t="str">
        <x:v>El Shams Pyramids Co. For Hotels &amp; Touristic Projects S.A.E</x:v>
      </x:c>
      <x:c r="C98" s="18" t="str">
        <x:v>Hotels &amp; tourism</x:v>
      </x:c>
      <x:c r="D98" s="2" t="str">
        <x:v>Not shortlisted</x:v>
      </x:c>
      <x:c r="E98" s="2" t="str">
        <x:v>USD</x:v>
      </x:c>
      <x:c r="F98" s="14" t="n">
        <x:v>1.42</x:v>
      </x:c>
      <x:c r="G98" s="15" t="str">
        <x:v>N/A</x:v>
      </x:c>
      <x:c r="H98" s="15" t="str">
        <x:v>N/A</x:v>
      </x:c>
      <x:c r="I98" s="15" t="n">
        <x:v>2.24</x:v>
      </x:c>
      <x:c r="J98" s="16" t="str">
        <x:v>N/A</x:v>
      </x:c>
      <x:c r="K98" s="16" t="n">
        <x:v>-0.024</x:v>
      </x:c>
      <x:c r="L98" s="17" t="n">
        <x:v>46294</x:v>
      </x:c>
      <x:c r="M98" s="2" t="str">
        <x:v>Provider reported</x:v>
      </x:c>
      <x:c r="N98" s="2" t="str"/>
      <x:c r="O98" s="2" t="str">
        <x:v>USD quote; market-cap and financial displays are EGP-converted by the provider. No EGP trading-value proxy was calculated.</x:v>
      </x:c>
      <x:c r="P98" s="20"/>
      <x:c r="Q98" s="2" t="str">
        <x:v>https://stockanalysis.com/quote/egx/SPHT/statistics/</x:v>
      </x:c>
    </x:row>
    <x:row r="99" ht="40" customHeight="1">
      <x:c r="A99" s="2" t="str">
        <x:v>ELEC</x:v>
      </x:c>
      <x:c r="B99" s="18" t="str">
        <x:v>Electro Cable Egypt</x:v>
      </x:c>
      <x:c r="C99" s="18" t="str">
        <x:v>Industrials</x:v>
      </x:c>
      <x:c r="D99" s="2" t="str">
        <x:v>Not shortlisted</x:v>
      </x:c>
      <x:c r="E99" s="2" t="str">
        <x:v>EGP</x:v>
      </x:c>
      <x:c r="F99" s="14" t="n">
        <x:v>1.88</x:v>
      </x:c>
      <x:c r="G99" s="15" t="str">
        <x:v>N/A</x:v>
      </x:c>
      <x:c r="H99" s="15" t="n">
        <x:v>9.08</x:v>
      </x:c>
      <x:c r="I99" s="15" t="n">
        <x:v>1.74</x:v>
      </x:c>
      <x:c r="J99" s="16" t="str">
        <x:v>N/A</x:v>
      </x:c>
      <x:c r="K99" s="16" t="n">
        <x:v>-0.0506</x:v>
      </x:c>
      <x:c r="L99" s="17" t="str">
        <x:v>Not verified</x:v>
      </x:c>
      <x:c r="M99" s="2" t="str">
        <x:v>Provider reported</x:v>
      </x:c>
      <x:c r="N99" s="2" t="str"/>
      <x:c r="O99" s="2" t="str"/>
      <x:c r="P99" s="20"/>
      <x:c r="Q99" s="2" t="str">
        <x:v>https://stockanalysis.com/quote/egx/ELEC/statistics/</x:v>
      </x:c>
    </x:row>
    <x:row r="100" ht="40" customHeight="1">
      <x:c r="A100" s="2" t="str">
        <x:v>SPIN</x:v>
      </x:c>
      <x:c r="B100" s="18" t="str">
        <x:v>Alexandria Spinning &amp; Weaving Co.</x:v>
      </x:c>
      <x:c r="C100" s="18" t="str">
        <x:v>Textiles &amp; apparel</x:v>
      </x:c>
      <x:c r="D100" s="2" t="str">
        <x:v>Not shortlisted</x:v>
      </x:c>
      <x:c r="E100" s="2" t="str">
        <x:v>EGP</x:v>
      </x:c>
      <x:c r="F100" s="14" t="n">
        <x:v>16.46</x:v>
      </x:c>
      <x:c r="G100" s="15" t="n">
        <x:v>1194.58</x:v>
      </x:c>
      <x:c r="H100" s="15" t="n">
        <x:v>155.55</x:v>
      </x:c>
      <x:c r="I100" s="15" t="n">
        <x:v>7.88</x:v>
      </x:c>
      <x:c r="J100" s="16" t="n">
        <x:v>0.0027</x:v>
      </x:c>
      <x:c r="K100" s="16" t="n">
        <x:v>0.0066</x:v>
      </x:c>
      <x:c r="L100" s="17" t="str">
        <x:v>Not verified</x:v>
      </x:c>
      <x:c r="M100" s="2" t="str">
        <x:v>Provider reported</x:v>
      </x:c>
      <x:c r="N100" s="2" t="str"/>
      <x:c r="O100" s="2" t="str"/>
      <x:c r="P100" s="20"/>
      <x:c r="Q100" s="2" t="str">
        <x:v>https://stockanalysis.com/quote/egx/SPIN/statistics/</x:v>
      </x:c>
    </x:row>
    <x:row r="101" ht="40" customHeight="1">
      <x:c r="A101" s="2" t="str">
        <x:v>NINH</x:v>
      </x:c>
      <x:c r="B101" s="18" t="str">
        <x:v>Nozha International Hospital</x:v>
      </x:c>
      <x:c r="C101" s="18" t="str">
        <x:v>Healthcare</x:v>
      </x:c>
      <x:c r="D101" s="2" t="str">
        <x:v>Not shortlisted</x:v>
      </x:c>
      <x:c r="E101" s="2" t="str">
        <x:v>EGP</x:v>
      </x:c>
      <x:c r="F101" s="14" t="n">
        <x:v>19.25</x:v>
      </x:c>
      <x:c r="G101" s="15" t="n">
        <x:v>34.32</x:v>
      </x:c>
      <x:c r="H101" s="15" t="n">
        <x:v>33.77</x:v>
      </x:c>
      <x:c r="I101" s="15" t="n">
        <x:v>7.25</x:v>
      </x:c>
      <x:c r="J101" s="16" t="n">
        <x:v>0.0038</x:v>
      </x:c>
      <x:c r="K101" s="16" t="n">
        <x:v>0.26039999999999996</x:v>
      </x:c>
      <x:c r="L101" s="17" t="str">
        <x:v>Not verified</x:v>
      </x:c>
      <x:c r="M101" s="2" t="str">
        <x:v>Provider reported</x:v>
      </x:c>
      <x:c r="N101" s="2" t="str"/>
      <x:c r="O101" s="2" t="str"/>
      <x:c r="P101" s="20"/>
      <x:c r="Q101" s="2" t="str">
        <x:v>https://stockanalysis.com/quote/egx/NINH/statistics/</x:v>
      </x:c>
    </x:row>
    <x:row r="102" ht="40" customHeight="1">
      <x:c r="A102" s="2" t="str">
        <x:v>ACAP</x:v>
      </x:c>
      <x:c r="B102" s="18" t="str">
        <x:v>A Capital Holding</x:v>
      </x:c>
      <x:c r="C102" s="18" t="str">
        <x:v>Other / diversified</x:v>
      </x:c>
      <x:c r="D102" s="2" t="str">
        <x:v>Not shortlisted</x:v>
      </x:c>
      <x:c r="E102" s="2" t="str">
        <x:v>EGP</x:v>
      </x:c>
      <x:c r="F102" s="14" t="n">
        <x:v>7.8</x:v>
      </x:c>
      <x:c r="G102" s="15" t="n">
        <x:v>12.47</x:v>
      </x:c>
      <x:c r="H102" s="15" t="n">
        <x:v>7.4</x:v>
      </x:c>
      <x:c r="I102" s="15" t="n">
        <x:v>3.6</x:v>
      </x:c>
      <x:c r="J102" s="16" t="str">
        <x:v>N/A</x:v>
      </x:c>
      <x:c r="K102" s="16" t="str">
        <x:v>N/A</x:v>
      </x:c>
      <x:c r="L102" s="17" t="str">
        <x:v>Not verified</x:v>
      </x:c>
      <x:c r="M102" s="2" t="str">
        <x:v>Provider reported</x:v>
      </x:c>
      <x:c r="N102" s="2" t="str"/>
      <x:c r="O102" s="2" t="str"/>
      <x:c r="P102" s="20"/>
      <x:c r="Q102" s="2" t="str">
        <x:v>https://stockanalysis.com/quote/egx/ACAP/statistics/</x:v>
      </x:c>
    </x:row>
    <x:row r="103" ht="40" customHeight="1">
      <x:c r="A103" s="2" t="str">
        <x:v>OCPH</x:v>
      </x:c>
      <x:c r="B103" s="18" t="str">
        <x:v>October Pharma S.A.E</x:v>
      </x:c>
      <x:c r="C103" s="18" t="str">
        <x:v>Healthcare</x:v>
      </x:c>
      <x:c r="D103" s="2" t="str">
        <x:v>Not shortlisted</x:v>
      </x:c>
      <x:c r="E103" s="2" t="str">
        <x:v>EGP</x:v>
      </x:c>
      <x:c r="F103" s="14" t="n">
        <x:v>223.92</x:v>
      </x:c>
      <x:c r="G103" s="15" t="n">
        <x:v>32.55</x:v>
      </x:c>
      <x:c r="H103" s="15" t="n">
        <x:v>13.66</x:v>
      </x:c>
      <x:c r="I103" s="15" t="n">
        <x:v>8.1</x:v>
      </x:c>
      <x:c r="J103" s="16" t="n">
        <x:v>0.005600000000000001</x:v>
      </x:c>
      <x:c r="K103" s="16" t="n">
        <x:v>0.2829</x:v>
      </x:c>
      <x:c r="L103" s="17" t="str">
        <x:v>Not verified</x:v>
      </x:c>
      <x:c r="M103" s="2" t="str">
        <x:v>Provider reported</x:v>
      </x:c>
      <x:c r="N103" s="2" t="str"/>
      <x:c r="O103" s="2" t="str"/>
      <x:c r="P103" s="20"/>
      <x:c r="Q103" s="2" t="str">
        <x:v>https://stockanalysis.com/quote/egx/OCPH/statistics/</x:v>
      </x:c>
    </x:row>
    <x:row r="104" ht="40" customHeight="1">
      <x:c r="A104" s="2" t="str">
        <x:v>AFMC</x:v>
      </x:c>
      <x:c r="B104" s="18" t="str">
        <x:v>Alexandria Flour Mills</x:v>
      </x:c>
      <x:c r="C104" s="18" t="str">
        <x:v>Food &amp; agriculture</x:v>
      </x:c>
      <x:c r="D104" s="2" t="str">
        <x:v>Not shortlisted</x:v>
      </x:c>
      <x:c r="E104" s="2" t="str">
        <x:v>EGP</x:v>
      </x:c>
      <x:c r="F104" s="14" t="n">
        <x:v>162.4</x:v>
      </x:c>
      <x:c r="G104" s="15" t="n">
        <x:v>120.27</x:v>
      </x:c>
      <x:c r="H104" s="15" t="str">
        <x:v>N/A</x:v>
      </x:c>
      <x:c r="I104" s="15" t="n">
        <x:v>18.87</x:v>
      </x:c>
      <x:c r="J104" s="16" t="n">
        <x:v>0.0046</x:v>
      </x:c>
      <x:c r="K104" s="16" t="n">
        <x:v>0.1551</x:v>
      </x:c>
      <x:c r="L104" s="17" t="str">
        <x:v>Not verified</x:v>
      </x:c>
      <x:c r="M104" s="2" t="str">
        <x:v>Provider reported</x:v>
      </x:c>
      <x:c r="N104" s="2" t="str"/>
      <x:c r="O104" s="2" t="str"/>
      <x:c r="P104" s="20"/>
      <x:c r="Q104" s="2" t="str">
        <x:v>https://stockanalysis.com/quote/egx/AFMC/statistics/</x:v>
      </x:c>
    </x:row>
    <x:row r="105" ht="40" customHeight="1">
      <x:c r="A105" s="2" t="str">
        <x:v>MICH</x:v>
      </x:c>
      <x:c r="B105" s="18" t="str">
        <x:v>Misr Chemical Industries Co.</x:v>
      </x:c>
      <x:c r="C105" s="18" t="str">
        <x:v>Chemicals &amp; fertilizers</x:v>
      </x:c>
      <x:c r="D105" s="2" t="str">
        <x:v>Not shortlisted</x:v>
      </x:c>
      <x:c r="E105" s="2" t="str">
        <x:v>EGP</x:v>
      </x:c>
      <x:c r="F105" s="14" t="n">
        <x:v>45.93</x:v>
      </x:c>
      <x:c r="G105" s="15" t="n">
        <x:v>10.47</x:v>
      </x:c>
      <x:c r="H105" s="15" t="n">
        <x:v>7.61</x:v>
      </x:c>
      <x:c r="I105" s="15" t="n">
        <x:v>3.46</x:v>
      </x:c>
      <x:c r="J105" s="16" t="n">
        <x:v>0.0708</x:v>
      </x:c>
      <x:c r="K105" s="16" t="n">
        <x:v>0.3747</x:v>
      </x:c>
      <x:c r="L105" s="17" t="str">
        <x:v>Not verified</x:v>
      </x:c>
      <x:c r="M105" s="2" t="str">
        <x:v>Provider reported</x:v>
      </x:c>
      <x:c r="N105" s="2" t="str"/>
      <x:c r="O105" s="2" t="str"/>
      <x:c r="P105" s="20"/>
      <x:c r="Q105" s="2" t="str">
        <x:v>https://stockanalysis.com/quote/egx/MICH/statistics/</x:v>
      </x:c>
    </x:row>
    <x:row r="106" ht="40" customHeight="1">
      <x:c r="A106" s="2" t="str">
        <x:v>CNFN</x:v>
      </x:c>
      <x:c r="B106" s="18" t="str">
        <x:v>Contact Financial Holding S.A.E.</x:v>
      </x:c>
      <x:c r="C106" s="18" t="str">
        <x:v>Financials &amp; insurance</x:v>
      </x:c>
      <x:c r="D106" s="2" t="str">
        <x:v>Not shortlisted</x:v>
      </x:c>
      <x:c r="E106" s="2" t="str">
        <x:v>EGP</x:v>
      </x:c>
      <x:c r="F106" s="14" t="n">
        <x:v>4.13</x:v>
      </x:c>
      <x:c r="G106" s="15" t="n">
        <x:v>15.53</x:v>
      </x:c>
      <x:c r="H106" s="15" t="str">
        <x:v>N/M</x:v>
      </x:c>
      <x:c r="I106" s="15" t="n">
        <x:v>1.05</x:v>
      </x:c>
      <x:c r="J106" s="16" t="n">
        <x:v>0.0611</x:v>
      </x:c>
      <x:c r="K106" s="16" t="n">
        <x:v>0.0977</x:v>
      </x:c>
      <x:c r="L106" s="17" t="str">
        <x:v>Not verified</x:v>
      </x:c>
      <x:c r="M106" s="2" t="str">
        <x:v>N/M for financials</x:v>
      </x:c>
      <x:c r="N106" s="2" t="str"/>
      <x:c r="O106" s="2" t="str"/>
      <x:c r="P106" s="20"/>
      <x:c r="Q106" s="2" t="str">
        <x:v>https://stockanalysis.com/quote/egx/CNFN/statistics/</x:v>
      </x:c>
    </x:row>
    <x:row r="107" ht="40" customHeight="1">
      <x:c r="A107" s="2" t="str">
        <x:v>SVCE</x:v>
      </x:c>
      <x:c r="B107" s="18" t="str">
        <x:v>South Valley Cement Company</x:v>
      </x:c>
      <x:c r="C107" s="18" t="str">
        <x:v>Cement</x:v>
      </x:c>
      <x:c r="D107" s="2" t="str">
        <x:v>Not shortlisted</x:v>
      </x:c>
      <x:c r="E107" s="2" t="str">
        <x:v>EGP</x:v>
      </x:c>
      <x:c r="F107" s="14" t="n">
        <x:v>10.2</x:v>
      </x:c>
      <x:c r="G107" s="15" t="str">
        <x:v>N/A</x:v>
      </x:c>
      <x:c r="H107" s="15" t="n">
        <x:v>18.38</x:v>
      </x:c>
      <x:c r="I107" s="15" t="n">
        <x:v>1.59</x:v>
      </x:c>
      <x:c r="J107" s="16" t="str">
        <x:v>N/A</x:v>
      </x:c>
      <x:c r="K107" s="16" t="n">
        <x:v>-0.0862</x:v>
      </x:c>
      <x:c r="L107" s="17" t="str">
        <x:v>Not verified</x:v>
      </x:c>
      <x:c r="M107" s="2" t="str">
        <x:v>Provider reported</x:v>
      </x:c>
      <x:c r="N107" s="2" t="str"/>
      <x:c r="O107" s="2" t="str"/>
      <x:c r="P107" s="20"/>
      <x:c r="Q107" s="2" t="str">
        <x:v>https://stockanalysis.com/quote/egx/SVCE/statistics/</x:v>
      </x:c>
    </x:row>
    <x:row r="108" ht="40" customHeight="1">
      <x:c r="A108" s="2" t="str">
        <x:v>WCDF</x:v>
      </x:c>
      <x:c r="B108" s="18" t="str">
        <x:v>Middle &amp; West Delta Flour Mills</x:v>
      </x:c>
      <x:c r="C108" s="18" t="str">
        <x:v>Food &amp; agriculture</x:v>
      </x:c>
      <x:c r="D108" s="2" t="str">
        <x:v>Not shortlisted</x:v>
      </x:c>
      <x:c r="E108" s="2" t="str">
        <x:v>EGP</x:v>
      </x:c>
      <x:c r="F108" s="14" t="n">
        <x:v>654.28</x:v>
      </x:c>
      <x:c r="G108" s="15" t="n">
        <x:v>10.04</x:v>
      </x:c>
      <x:c r="H108" s="15" t="n">
        <x:v>6.84</x:v>
      </x:c>
      <x:c r="I108" s="15" t="n">
        <x:v>4.5</x:v>
      </x:c>
      <x:c r="J108" s="16" t="n">
        <x:v>0.055</x:v>
      </x:c>
      <x:c r="K108" s="16" t="n">
        <x:v>0.4829</x:v>
      </x:c>
      <x:c r="L108" s="17" t="str">
        <x:v>Not verified</x:v>
      </x:c>
      <x:c r="M108" s="2" t="str">
        <x:v>Provider reported</x:v>
      </x:c>
      <x:c r="N108" s="2" t="str"/>
      <x:c r="O108" s="2" t="str"/>
      <x:c r="P108" s="20"/>
      <x:c r="Q108" s="2" t="str">
        <x:v>https://stockanalysis.com/quote/egx/WCDF/statistics/</x:v>
      </x:c>
    </x:row>
    <x:row r="109" ht="40" customHeight="1">
      <x:c r="A109" s="2" t="str">
        <x:v>GSSC</x:v>
      </x:c>
      <x:c r="B109" s="18" t="str">
        <x:v>General Co. For Silos &amp; Storage</x:v>
      </x:c>
      <x:c r="C109" s="18" t="str">
        <x:v>Other / diversified</x:v>
      </x:c>
      <x:c r="D109" s="2" t="str">
        <x:v>Not shortlisted</x:v>
      </x:c>
      <x:c r="E109" s="2" t="str">
        <x:v>EGP</x:v>
      </x:c>
      <x:c r="F109" s="14" t="n">
        <x:v>272</x:v>
      </x:c>
      <x:c r="G109" s="15" t="n">
        <x:v>29.71</x:v>
      </x:c>
      <x:c r="H109" s="15" t="n">
        <x:v>13.58</x:v>
      </x:c>
      <x:c r="I109" s="15" t="n">
        <x:v>5.32</x:v>
      </x:c>
      <x:c r="J109" s="16" t="n">
        <x:v>0.015600000000000001</x:v>
      </x:c>
      <x:c r="K109" s="16" t="n">
        <x:v>0.3921</x:v>
      </x:c>
      <x:c r="L109" s="17" t="str">
        <x:v>Not verified</x:v>
      </x:c>
      <x:c r="M109" s="2" t="str">
        <x:v>Provider reported</x:v>
      </x:c>
      <x:c r="N109" s="2" t="str"/>
      <x:c r="O109" s="2" t="str"/>
      <x:c r="P109" s="20"/>
      <x:c r="Q109" s="2" t="str">
        <x:v>https://stockanalysis.com/quote/egx/GSSC/statistics/</x:v>
      </x:c>
    </x:row>
    <x:row r="110" ht="40" customHeight="1">
      <x:c r="A110" s="2" t="str">
        <x:v>DSCW</x:v>
      </x:c>
      <x:c r="B110" s="18" t="str">
        <x:v>Dice For Ready-Made Garments (SAE)</x:v>
      </x:c>
      <x:c r="C110" s="18" t="str">
        <x:v>Textiles &amp; apparel</x:v>
      </x:c>
      <x:c r="D110" s="2" t="str">
        <x:v>Not shortlisted</x:v>
      </x:c>
      <x:c r="E110" s="2" t="str">
        <x:v>EGP</x:v>
      </x:c>
      <x:c r="F110" s="14" t="n">
        <x:v>1.7</x:v>
      </x:c>
      <x:c r="G110" s="15" t="n">
        <x:v>39.18</x:v>
      </x:c>
      <x:c r="H110" s="15" t="n">
        <x:v>8.9</x:v>
      </x:c>
      <x:c r="I110" s="15" t="n">
        <x:v>3.16</x:v>
      </x:c>
      <x:c r="J110" s="16" t="n">
        <x:v>0.0658</x:v>
      </x:c>
      <x:c r="K110" s="16" t="n">
        <x:v>0.0833</x:v>
      </x:c>
      <x:c r="L110" s="17" t="str">
        <x:v>Not verified</x:v>
      </x:c>
      <x:c r="M110" s="2" t="str">
        <x:v>Provider reported</x:v>
      </x:c>
      <x:c r="N110" s="2" t="str"/>
      <x:c r="O110" s="2" t="str"/>
      <x:c r="P110" s="20"/>
      <x:c r="Q110" s="2" t="str">
        <x:v>https://stockanalysis.com/quote/egx/DSCW/statistics/</x:v>
      </x:c>
    </x:row>
    <x:row r="111" ht="40" customHeight="1">
      <x:c r="A111" s="2" t="str">
        <x:v>SDTI</x:v>
      </x:c>
      <x:c r="B111" s="18" t="str">
        <x:v>SHARM DREAMS Co. for Touristic Investment S.A.E</x:v>
      </x:c>
      <x:c r="C111" s="18" t="str">
        <x:v>Hotels &amp; tourism</x:v>
      </x:c>
      <x:c r="D111" s="2" t="str">
        <x:v>Not shortlisted</x:v>
      </x:c>
      <x:c r="E111" s="2" t="str">
        <x:v>EGP</x:v>
      </x:c>
      <x:c r="F111" s="14" t="n">
        <x:v>84.33</x:v>
      </x:c>
      <x:c r="G111" s="15" t="n">
        <x:v>27.82</x:v>
      </x:c>
      <x:c r="H111" s="15" t="n">
        <x:v>20.14</x:v>
      </x:c>
      <x:c r="I111" s="15" t="n">
        <x:v>8.7</x:v>
      </x:c>
      <x:c r="J111" s="16" t="str">
        <x:v>N/A</x:v>
      </x:c>
      <x:c r="K111" s="16" t="n">
        <x:v>0.4579</x:v>
      </x:c>
      <x:c r="L111" s="17" t="str">
        <x:v>Not verified</x:v>
      </x:c>
      <x:c r="M111" s="2" t="str">
        <x:v>Provider reported</x:v>
      </x:c>
      <x:c r="N111" s="2" t="str"/>
      <x:c r="O111" s="2" t="str"/>
      <x:c r="P111" s="20"/>
      <x:c r="Q111" s="2" t="str">
        <x:v>https://stockanalysis.com/quote/egx/SDTI/statistics/</x:v>
      </x:c>
    </x:row>
    <x:row r="112" ht="40" customHeight="1">
      <x:c r="A112" s="2" t="str">
        <x:v>SAIB</x:v>
      </x:c>
      <x:c r="B112" s="18" t="str">
        <x:v>SociÃ©tÃ© Arabe Internationale de Banque S.A.E</x:v>
      </x:c>
      <x:c r="C112" s="18" t="str">
        <x:v>Other / diversified</x:v>
      </x:c>
      <x:c r="D112" s="2" t="str">
        <x:v>Not shortlisted</x:v>
      </x:c>
      <x:c r="E112" s="2" t="str">
        <x:v>USD</x:v>
      </x:c>
      <x:c r="F112" s="14" t="n">
        <x:v>2.53</x:v>
      </x:c>
      <x:c r="G112" s="15" t="n">
        <x:v>4</x:v>
      </x:c>
      <x:c r="H112" s="15" t="str">
        <x:v>N/A</x:v>
      </x:c>
      <x:c r="I112" s="15" t="n">
        <x:v>0.21</x:v>
      </x:c>
      <x:c r="J112" s="16" t="n">
        <x:v>0.1991</x:v>
      </x:c>
      <x:c r="K112" s="16" t="n">
        <x:v>0.0698</x:v>
      </x:c>
      <x:c r="L112" s="17" t="n">
        <x:v>46296</x:v>
      </x:c>
      <x:c r="M112" s="2" t="str">
        <x:v>Provider reported</x:v>
      </x:c>
      <x:c r="N112" s="2" t="str"/>
      <x:c r="O112" s="2" t="str">
        <x:v>USD quote; market-cap and financial displays are EGP-converted by the provider. No EGP trading-value proxy was calculated.</x:v>
      </x:c>
      <x:c r="P112" s="20"/>
      <x:c r="Q112" s="2" t="str">
        <x:v>https://stockanalysis.com/quote/egx/SAIB/statistics/</x:v>
      </x:c>
    </x:row>
    <x:row r="113" ht="40" customHeight="1">
      <x:c r="A113" s="2" t="str">
        <x:v>MFSC</x:v>
      </x:c>
      <x:c r="B113" s="18" t="str">
        <x:v>Egypt Free Shops Co.</x:v>
      </x:c>
      <x:c r="C113" s="18" t="str">
        <x:v>Other / diversified</x:v>
      </x:c>
      <x:c r="D113" s="2" t="str">
        <x:v>Not shortlisted</x:v>
      </x:c>
      <x:c r="E113" s="2" t="str">
        <x:v>EGP</x:v>
      </x:c>
      <x:c r="F113" s="14" t="n">
        <x:v>46.61</x:v>
      </x:c>
      <x:c r="G113" s="15" t="n">
        <x:v>16.8</x:v>
      </x:c>
      <x:c r="H113" s="15" t="n">
        <x:v>10.62</x:v>
      </x:c>
      <x:c r="I113" s="15" t="n">
        <x:v>8.77</x:v>
      </x:c>
      <x:c r="J113" s="16" t="n">
        <x:v>0.0716</x:v>
      </x:c>
      <x:c r="K113" s="16" t="n">
        <x:v>0.6062</x:v>
      </x:c>
      <x:c r="L113" s="17" t="str">
        <x:v>Not verified</x:v>
      </x:c>
      <x:c r="M113" s="2" t="str">
        <x:v>Provider reported</x:v>
      </x:c>
      <x:c r="N113" s="2" t="str"/>
      <x:c r="O113" s="2" t="str"/>
      <x:c r="P113" s="20"/>
      <x:c r="Q113" s="2" t="str">
        <x:v>https://stockanalysis.com/quote/egx/MFSC/statistics/</x:v>
      </x:c>
    </x:row>
    <x:row r="114" ht="40" customHeight="1">
      <x:c r="A114" s="2" t="str">
        <x:v>OFH</x:v>
      </x:c>
      <x:c r="B114" s="18" t="str">
        <x:v>O B Financial Holding S.A.E</x:v>
      </x:c>
      <x:c r="C114" s="18" t="str">
        <x:v>Other / diversified</x:v>
      </x:c>
      <x:c r="D114" s="2" t="str">
        <x:v>Not shortlisted</x:v>
      </x:c>
      <x:c r="E114" s="2" t="str">
        <x:v>EGP</x:v>
      </x:c>
      <x:c r="F114" s="14" t="n">
        <x:v>0.92</x:v>
      </x:c>
      <x:c r="G114" s="15" t="n">
        <x:v>54.71</x:v>
      </x:c>
      <x:c r="H114" s="15" t="n">
        <x:v>81.5</x:v>
      </x:c>
      <x:c r="I114" s="15" t="n">
        <x:v>1.37</x:v>
      </x:c>
      <x:c r="J114" s="16" t="str">
        <x:v>N/A</x:v>
      </x:c>
      <x:c r="K114" s="16" t="n">
        <x:v>0.0253</x:v>
      </x:c>
      <x:c r="L114" s="17" t="str">
        <x:v>Not verified</x:v>
      </x:c>
      <x:c r="M114" s="2" t="str">
        <x:v>Provider reported</x:v>
      </x:c>
      <x:c r="N114" s="2" t="str"/>
      <x:c r="O114" s="2" t="str"/>
      <x:c r="P114" s="20"/>
      <x:c r="Q114" s="2" t="str">
        <x:v>https://stockanalysis.com/quote/egx/OFH/statistics/</x:v>
      </x:c>
    </x:row>
    <x:row r="115" ht="40" customHeight="1">
      <x:c r="A115" s="2" t="str">
        <x:v>ACGC</x:v>
      </x:c>
      <x:c r="B115" s="18" t="str">
        <x:v>Arabia Cotton Ginning Company</x:v>
      </x:c>
      <x:c r="C115" s="18" t="str">
        <x:v>Other / diversified</x:v>
      </x:c>
      <x:c r="D115" s="2" t="str">
        <x:v>Not shortlisted</x:v>
      </x:c>
      <x:c r="E115" s="2" t="str">
        <x:v>EGP</x:v>
      </x:c>
      <x:c r="F115" s="14" t="n">
        <x:v>14.52</x:v>
      </x:c>
      <x:c r="G115" s="15" t="n">
        <x:v>11.56</x:v>
      </x:c>
      <x:c r="H115" s="15" t="n">
        <x:v>20.74</x:v>
      </x:c>
      <x:c r="I115" s="15" t="n">
        <x:v>1.23</x:v>
      </x:c>
      <x:c r="J115" s="16" t="n">
        <x:v>0.0159</x:v>
      </x:c>
      <x:c r="K115" s="16" t="n">
        <x:v>0.1441</x:v>
      </x:c>
      <x:c r="L115" s="17" t="str">
        <x:v>Not verified</x:v>
      </x:c>
      <x:c r="M115" s="2" t="str">
        <x:v>Provider reported</x:v>
      </x:c>
      <x:c r="N115" s="2" t="str"/>
      <x:c r="O115" s="2" t="str"/>
      <x:c r="P115" s="20"/>
      <x:c r="Q115" s="2" t="str">
        <x:v>https://stockanalysis.com/quote/egx/ACGC/statistics/</x:v>
      </x:c>
    </x:row>
    <x:row r="116" ht="40" customHeight="1">
      <x:c r="A116" s="2" t="str">
        <x:v>AMER</x:v>
      </x:c>
      <x:c r="B116" s="18" t="str">
        <x:v>Amer Group Holding Company S.A.E.</x:v>
      </x:c>
      <x:c r="C116" s="18" t="str">
        <x:v>Real estate</x:v>
      </x:c>
      <x:c r="D116" s="2" t="str">
        <x:v>Not shortlisted</x:v>
      </x:c>
      <x:c r="E116" s="2" t="str">
        <x:v>EGP</x:v>
      </x:c>
      <x:c r="F116" s="14" t="n">
        <x:v>4.52</x:v>
      </x:c>
      <x:c r="G116" s="15" t="n">
        <x:v>24.07</x:v>
      </x:c>
      <x:c r="H116" s="15" t="n">
        <x:v>15.04</x:v>
      </x:c>
      <x:c r="I116" s="15" t="n">
        <x:v>1.75</x:v>
      </x:c>
      <x:c r="J116" s="16" t="str">
        <x:v>N/A</x:v>
      </x:c>
      <x:c r="K116" s="16" t="n">
        <x:v>0.1559</x:v>
      </x:c>
      <x:c r="L116" s="17" t="str">
        <x:v>Not verified</x:v>
      </x:c>
      <x:c r="M116" s="2" t="str">
        <x:v>Provider reported</x:v>
      </x:c>
      <x:c r="N116" s="2" t="str"/>
      <x:c r="O116" s="2" t="str"/>
      <x:c r="P116" s="20"/>
      <x:c r="Q116" s="2" t="str">
        <x:v>https://stockanalysis.com/quote/egx/AMER/statistics/</x:v>
      </x:c>
    </x:row>
    <x:row r="117" ht="40" customHeight="1">
      <x:c r="A117" s="2" t="str">
        <x:v>UNIT</x:v>
      </x:c>
      <x:c r="B117" s="18" t="str">
        <x:v>United Co. for Housing &amp; Development - S.A.E.</x:v>
      </x:c>
      <x:c r="C117" s="18" t="str">
        <x:v>Real estate</x:v>
      </x:c>
      <x:c r="D117" s="2" t="str">
        <x:v>Not shortlisted</x:v>
      </x:c>
      <x:c r="E117" s="2" t="str">
        <x:v>EGP</x:v>
      </x:c>
      <x:c r="F117" s="14" t="n">
        <x:v>17.53</x:v>
      </x:c>
      <x:c r="G117" s="15" t="n">
        <x:v>15.9</x:v>
      </x:c>
      <x:c r="H117" s="15" t="n">
        <x:v>11.64</x:v>
      </x:c>
      <x:c r="I117" s="15" t="n">
        <x:v>3.87</x:v>
      </x:c>
      <x:c r="J117" s="16" t="n">
        <x:v>0.0074</x:v>
      </x:c>
      <x:c r="K117" s="16" t="n">
        <x:v>0.2723</x:v>
      </x:c>
      <x:c r="L117" s="17" t="str">
        <x:v>Not verified</x:v>
      </x:c>
      <x:c r="M117" s="2" t="str">
        <x:v>Provider reported</x:v>
      </x:c>
      <x:c r="N117" s="2" t="str"/>
      <x:c r="O117" s="2" t="str"/>
      <x:c r="P117" s="20"/>
      <x:c r="Q117" s="2" t="str">
        <x:v>https://stockanalysis.com/quote/egx/UNIT/statistics/</x:v>
      </x:c>
    </x:row>
    <x:row r="118" ht="40" customHeight="1">
      <x:c r="A118" s="2" t="str">
        <x:v>KZPC</x:v>
      </x:c>
      <x:c r="B118" s="18" t="str">
        <x:v>Kafr El Zayat For Pesticides &amp; Chemicals Co.(S.A.E)</x:v>
      </x:c>
      <x:c r="C118" s="18" t="str">
        <x:v>Chemicals &amp; fertilizers</x:v>
      </x:c>
      <x:c r="D118" s="2" t="str">
        <x:v>Not shortlisted</x:v>
      </x:c>
      <x:c r="E118" s="2" t="str">
        <x:v>EGP</x:v>
      </x:c>
      <x:c r="F118" s="14" t="n">
        <x:v>13</x:v>
      </x:c>
      <x:c r="G118" s="15" t="str">
        <x:v>N/A</x:v>
      </x:c>
      <x:c r="H118" s="15" t="n">
        <x:v>18.72</x:v>
      </x:c>
      <x:c r="I118" s="15" t="n">
        <x:v>5.46</x:v>
      </x:c>
      <x:c r="J118" s="16" t="n">
        <x:v>0.028900000000000002</x:v>
      </x:c>
      <x:c r="K118" s="16" t="n">
        <x:v>-0.1011</x:v>
      </x:c>
      <x:c r="L118" s="17" t="str">
        <x:v>Not verified</x:v>
      </x:c>
      <x:c r="M118" s="2" t="str">
        <x:v>Provider reported</x:v>
      </x:c>
      <x:c r="N118" s="2" t="str"/>
      <x:c r="O118" s="2" t="str"/>
      <x:c r="P118" s="20"/>
      <x:c r="Q118" s="2" t="str">
        <x:v>https://stockanalysis.com/quote/egx/KZPC/statistics/</x:v>
      </x:c>
    </x:row>
    <x:row r="119" ht="40" customHeight="1">
      <x:c r="A119" s="2" t="str">
        <x:v>AJWA</x:v>
      </x:c>
      <x:c r="B119" s="18" t="str">
        <x:v>AJWA For Food Industries Co. Egypt</x:v>
      </x:c>
      <x:c r="C119" s="18" t="str">
        <x:v>Food &amp; agriculture</x:v>
      </x:c>
      <x:c r="D119" s="2" t="str">
        <x:v>Not shortlisted</x:v>
      </x:c>
      <x:c r="E119" s="2" t="str">
        <x:v>EGP</x:v>
      </x:c>
      <x:c r="F119" s="14" t="n">
        <x:v>182.07</x:v>
      </x:c>
      <x:c r="G119" s="15" t="str">
        <x:v>N/A</x:v>
      </x:c>
      <x:c r="H119" s="15" t="n">
        <x:v>12.95</x:v>
      </x:c>
      <x:c r="I119" s="15" t="n">
        <x:v>3.13</x:v>
      </x:c>
      <x:c r="J119" s="16" t="str">
        <x:v>N/A</x:v>
      </x:c>
      <x:c r="K119" s="16" t="n">
        <x:v>-0.0745</x:v>
      </x:c>
      <x:c r="L119" s="17" t="str">
        <x:v>Not verified</x:v>
      </x:c>
      <x:c r="M119" s="2" t="str">
        <x:v>Provider reported</x:v>
      </x:c>
      <x:c r="N119" s="2" t="str"/>
      <x:c r="O119" s="2" t="str"/>
      <x:c r="P119" s="20"/>
      <x:c r="Q119" s="2" t="str">
        <x:v>https://stockanalysis.com/quote/egx/AJWA/statistics/</x:v>
      </x:c>
    </x:row>
    <x:row r="120" ht="40" customHeight="1">
      <x:c r="A120" s="2" t="str">
        <x:v>GDWA</x:v>
      </x:c>
      <x:c r="B120" s="18" t="str">
        <x:v>Gadwa for Industrial Development</x:v>
      </x:c>
      <x:c r="C120" s="18" t="str">
        <x:v>Other / diversified</x:v>
      </x:c>
      <x:c r="D120" s="2" t="str">
        <x:v>Not shortlisted</x:v>
      </x:c>
      <x:c r="E120" s="2" t="str">
        <x:v>EGP</x:v>
      </x:c>
      <x:c r="F120" s="14" t="n">
        <x:v>0.67</x:v>
      </x:c>
      <x:c r="G120" s="15" t="str">
        <x:v>N/A</x:v>
      </x:c>
      <x:c r="H120" s="15" t="n">
        <x:v>8.06</x:v>
      </x:c>
      <x:c r="I120" s="15" t="n">
        <x:v>0.75</x:v>
      </x:c>
      <x:c r="J120" s="16" t="str">
        <x:v>N/A</x:v>
      </x:c>
      <x:c r="K120" s="16" t="n">
        <x:v>-0.1051</x:v>
      </x:c>
      <x:c r="L120" s="17" t="str">
        <x:v>Not verified</x:v>
      </x:c>
      <x:c r="M120" s="2" t="str">
        <x:v>Provider reported</x:v>
      </x:c>
      <x:c r="N120" s="2" t="str"/>
      <x:c r="O120" s="2" t="str"/>
      <x:c r="P120" s="20"/>
      <x:c r="Q120" s="2" t="str">
        <x:v>https://stockanalysis.com/quote/egx/GDWA/statistics/</x:v>
      </x:c>
    </x:row>
    <x:row r="121" ht="40" customHeight="1">
      <x:c r="A121" s="2" t="str">
        <x:v>UEFM</x:v>
      </x:c>
      <x:c r="B121" s="18" t="str">
        <x:v>Upper Egypt Mills Company J.S.C</x:v>
      </x:c>
      <x:c r="C121" s="18" t="str">
        <x:v>Food &amp; agriculture</x:v>
      </x:c>
      <x:c r="D121" s="2" t="str">
        <x:v>Not shortlisted</x:v>
      </x:c>
      <x:c r="E121" s="2" t="str">
        <x:v>EGP</x:v>
      </x:c>
      <x:c r="F121" s="14" t="n">
        <x:v>509.97</x:v>
      </x:c>
      <x:c r="G121" s="15" t="n">
        <x:v>13.92</x:v>
      </x:c>
      <x:c r="H121" s="15" t="n">
        <x:v>12.28</x:v>
      </x:c>
      <x:c r="I121" s="15" t="n">
        <x:v>5.24</x:v>
      </x:c>
      <x:c r="J121" s="16" t="n">
        <x:v>0.0392</x:v>
      </x:c>
      <x:c r="K121" s="16" t="n">
        <x:v>0.4326</x:v>
      </x:c>
      <x:c r="L121" s="17" t="str">
        <x:v>Not verified</x:v>
      </x:c>
      <x:c r="M121" s="2" t="str">
        <x:v>Provider reported</x:v>
      </x:c>
      <x:c r="N121" s="2" t="str"/>
      <x:c r="O121" s="2" t="str"/>
      <x:c r="P121" s="20"/>
      <x:c r="Q121" s="2" t="str">
        <x:v>https://stockanalysis.com/quote/egx/UEFM/statistics/</x:v>
      </x:c>
    </x:row>
    <x:row r="122" ht="40" customHeight="1">
      <x:c r="A122" s="2" t="str">
        <x:v>ADCI</x:v>
      </x:c>
      <x:c r="B122" s="18" t="str">
        <x:v>The Arab Drug Company</x:v>
      </x:c>
      <x:c r="C122" s="18" t="str">
        <x:v>Healthcare</x:v>
      </x:c>
      <x:c r="D122" s="2" t="str">
        <x:v>Not shortlisted</x:v>
      </x:c>
      <x:c r="E122" s="2" t="str">
        <x:v>EGP</x:v>
      </x:c>
      <x:c r="F122" s="14" t="n">
        <x:v>272</x:v>
      </x:c>
      <x:c r="G122" s="15" t="n">
        <x:v>14.04</x:v>
      </x:c>
      <x:c r="H122" s="15" t="n">
        <x:v>8.91</x:v>
      </x:c>
      <x:c r="I122" s="15" t="n">
        <x:v>4.34</x:v>
      </x:c>
      <x:c r="J122" s="16" t="n">
        <x:v>0.015300000000000001</x:v>
      </x:c>
      <x:c r="K122" s="16" t="n">
        <x:v>0.3861</x:v>
      </x:c>
      <x:c r="L122" s="17" t="str">
        <x:v>Not verified</x:v>
      </x:c>
      <x:c r="M122" s="2" t="str">
        <x:v>Provider reported</x:v>
      </x:c>
      <x:c r="N122" s="2" t="str"/>
      <x:c r="O122" s="2" t="str"/>
      <x:c r="P122" s="20"/>
      <x:c r="Q122" s="2" t="str">
        <x:v>https://stockanalysis.com/quote/egx/ADCI/statistics/</x:v>
      </x:c>
    </x:row>
    <x:row r="123" ht="40" customHeight="1">
      <x:c r="A123" s="2" t="str">
        <x:v>ACTF</x:v>
      </x:c>
      <x:c r="B123" s="18" t="str">
        <x:v>Act Financial</x:v>
      </x:c>
      <x:c r="C123" s="18" t="str">
        <x:v>Other / diversified</x:v>
      </x:c>
      <x:c r="D123" s="2" t="str">
        <x:v>Not shortlisted</x:v>
      </x:c>
      <x:c r="E123" s="2" t="str">
        <x:v>EGP</x:v>
      </x:c>
      <x:c r="F123" s="14" t="n">
        <x:v>2.65</x:v>
      </x:c>
      <x:c r="G123" s="15" t="str">
        <x:v>N/A</x:v>
      </x:c>
      <x:c r="H123" s="15" t="str">
        <x:v>N/A</x:v>
      </x:c>
      <x:c r="I123" s="15" t="n">
        <x:v>1.74</x:v>
      </x:c>
      <x:c r="J123" s="16" t="n">
        <x:v>0.0643</x:v>
      </x:c>
      <x:c r="K123" s="16" t="n">
        <x:v>-0.21760000000000002</x:v>
      </x:c>
      <x:c r="L123" s="17" t="str">
        <x:v>Not verified</x:v>
      </x:c>
      <x:c r="M123" s="2" t="str">
        <x:v>Provider reported</x:v>
      </x:c>
      <x:c r="N123" s="2" t="str"/>
      <x:c r="O123" s="2" t="str"/>
      <x:c r="P123" s="20"/>
      <x:c r="Q123" s="2" t="str">
        <x:v>https://stockanalysis.com/quote/egx/ACTF/statistics/</x:v>
      </x:c>
    </x:row>
    <x:row r="124" ht="40" customHeight="1">
      <x:c r="A124" s="2" t="str">
        <x:v>GPIM</x:v>
      </x:c>
      <x:c r="B124" s="18" t="str">
        <x:v>GPI for Urban Growth</x:v>
      </x:c>
      <x:c r="C124" s="18" t="str">
        <x:v>Real estate</x:v>
      </x:c>
      <x:c r="D124" s="2" t="str">
        <x:v>Not shortlisted</x:v>
      </x:c>
      <x:c r="E124" s="2" t="str">
        <x:v>EGP</x:v>
      </x:c>
      <x:c r="F124" s="14" t="n">
        <x:v>1.84</x:v>
      </x:c>
      <x:c r="G124" s="15" t="n">
        <x:v>257.92</x:v>
      </x:c>
      <x:c r="H124" s="15" t="n">
        <x:v>186.65</x:v>
      </x:c>
      <x:c r="I124" s="15" t="n">
        <x:v>16.02</x:v>
      </x:c>
      <x:c r="J124" s="16" t="str">
        <x:v>N/A</x:v>
      </x:c>
      <x:c r="K124" s="16" t="n">
        <x:v>0.0833</x:v>
      </x:c>
      <x:c r="L124" s="17" t="str">
        <x:v>Not verified</x:v>
      </x:c>
      <x:c r="M124" s="2" t="str">
        <x:v>Provider reported</x:v>
      </x:c>
      <x:c r="N124" s="2" t="str"/>
      <x:c r="O124" s="2" t="str"/>
      <x:c r="P124" s="20"/>
      <x:c r="Q124" s="2" t="str">
        <x:v>https://stockanalysis.com/quote/egx/GPIM/statistics/</x:v>
      </x:c>
    </x:row>
    <x:row r="125" ht="40" customHeight="1">
      <x:c r="A125" s="2" t="str">
        <x:v>ELKA</x:v>
      </x:c>
      <x:c r="B125" s="18" t="str">
        <x:v>Cairo for Housing and Development Company (S.A.E)</x:v>
      </x:c>
      <x:c r="C125" s="18" t="str">
        <x:v>Real estate</x:v>
      </x:c>
      <x:c r="D125" s="2" t="str">
        <x:v>Not shortlisted</x:v>
      </x:c>
      <x:c r="E125" s="2" t="str">
        <x:v>EGP</x:v>
      </x:c>
      <x:c r="F125" s="14" t="n">
        <x:v>1.59</x:v>
      </x:c>
      <x:c r="G125" s="15" t="n">
        <x:v>2.87</x:v>
      </x:c>
      <x:c r="H125" s="15" t="n">
        <x:v>13.07</x:v>
      </x:c>
      <x:c r="I125" s="15" t="n">
        <x:v>0.48</x:v>
      </x:c>
      <x:c r="J125" s="16" t="str">
        <x:v>N/A</x:v>
      </x:c>
      <x:c r="K125" s="16" t="n">
        <x:v>0.1804</x:v>
      </x:c>
      <x:c r="L125" s="17" t="str">
        <x:v>Not verified</x:v>
      </x:c>
      <x:c r="M125" s="2" t="str">
        <x:v>Provider reported</x:v>
      </x:c>
      <x:c r="N125" s="2" t="str"/>
      <x:c r="O125" s="2" t="str"/>
      <x:c r="P125" s="20"/>
      <x:c r="Q125" s="2" t="str">
        <x:v>https://stockanalysis.com/quote/egx/ELKA/statistics/</x:v>
      </x:c>
    </x:row>
    <x:row r="126" ht="40" customHeight="1">
      <x:c r="A126" s="2" t="str">
        <x:v>ASCM</x:v>
      </x:c>
      <x:c r="B126" s="18" t="str">
        <x:v>ASEC Company for Mining ASCOM, S.A.E</x:v>
      </x:c>
      <x:c r="C126" s="18" t="str">
        <x:v>Other / diversified</x:v>
      </x:c>
      <x:c r="D126" s="2" t="str">
        <x:v>Not shortlisted</x:v>
      </x:c>
      <x:c r="E126" s="2" t="str">
        <x:v>EGP</x:v>
      </x:c>
      <x:c r="F126" s="14" t="n">
        <x:v>58.52</x:v>
      </x:c>
      <x:c r="G126" s="15" t="n">
        <x:v>5.15</x:v>
      </x:c>
      <x:c r="H126" s="15" t="n">
        <x:v>9.9</x:v>
      </x:c>
      <x:c r="I126" s="15" t="n">
        <x:v>1.06</x:v>
      </x:c>
      <x:c r="J126" s="16" t="str">
        <x:v>N/A</x:v>
      </x:c>
      <x:c r="K126" s="16" t="str">
        <x:v>N/A</x:v>
      </x:c>
      <x:c r="L126" s="17" t="str">
        <x:v>Not verified</x:v>
      </x:c>
      <x:c r="M126" s="2" t="str">
        <x:v>Provider reported</x:v>
      </x:c>
      <x:c r="N126" s="2" t="str"/>
      <x:c r="O126" s="2" t="str"/>
      <x:c r="P126" s="20"/>
      <x:c r="Q126" s="2" t="str">
        <x:v>https://stockanalysis.com/quote/egx/ASCM/statistics/</x:v>
      </x:c>
    </x:row>
    <x:row r="127" ht="40" customHeight="1">
      <x:c r="A127" s="2" t="str">
        <x:v>CFGH</x:v>
      </x:c>
      <x:c r="B127" s="18" t="str">
        <x:v>Concrete Fashion Group For Commercial and Industrial investments S.A.E</x:v>
      </x:c>
      <x:c r="C127" s="18" t="str">
        <x:v>Textiles &amp; apparel</x:v>
      </x:c>
      <x:c r="D127" s="2" t="str">
        <x:v>Not shortlisted</x:v>
      </x:c>
      <x:c r="E127" s="2" t="str">
        <x:v>USD</x:v>
      </x:c>
      <x:c r="F127" s="14" t="n">
        <x:v>0.11</x:v>
      </x:c>
      <x:c r="G127" s="15" t="n">
        <x:v>3.96</x:v>
      </x:c>
      <x:c r="H127" s="15" t="n">
        <x:v>5.21</x:v>
      </x:c>
      <x:c r="I127" s="15" t="n">
        <x:v>1.1</x:v>
      </x:c>
      <x:c r="J127" s="16" t="str">
        <x:v>N/A</x:v>
      </x:c>
      <x:c r="K127" s="16" t="n">
        <x:v>0.3184</x:v>
      </x:c>
      <x:c r="L127" s="17" t="n">
        <x:v>46294</x:v>
      </x:c>
      <x:c r="M127" s="2" t="str">
        <x:v>Provider reported</x:v>
      </x:c>
      <x:c r="N127" s="2" t="str"/>
      <x:c r="O127" s="2" t="str">
        <x:v>USD quote; market-cap and financial displays are EGP-converted by the provider. No EGP trading-value proxy was calculated.</x:v>
      </x:c>
      <x:c r="P127" s="20"/>
      <x:c r="Q127" s="2" t="str">
        <x:v>https://stockanalysis.com/quote/egx/CFGH/statistics/</x:v>
      </x:c>
    </x:row>
    <x:row r="128" ht="40" customHeight="1">
      <x:c r="A128" s="2" t="str">
        <x:v>ALRA</x:v>
      </x:c>
      <x:c r="B128" s="18" t="str">
        <x:v>Atlas for Investment &amp; Food Industries</x:v>
      </x:c>
      <x:c r="C128" s="18" t="str">
        <x:v>Food &amp; agriculture</x:v>
      </x:c>
      <x:c r="D128" s="2" t="str">
        <x:v>Not shortlisted</x:v>
      </x:c>
      <x:c r="E128" s="2" t="str">
        <x:v>EGP</x:v>
      </x:c>
      <x:c r="F128" s="14" t="n">
        <x:v>2.34</x:v>
      </x:c>
      <x:c r="G128" s="15" t="str">
        <x:v>N/A</x:v>
      </x:c>
      <x:c r="H128" s="15" t="str">
        <x:v>N/A</x:v>
      </x:c>
      <x:c r="I128" s="15" t="n">
        <x:v>19.48</x:v>
      </x:c>
      <x:c r="J128" s="16" t="str">
        <x:v>N/A</x:v>
      </x:c>
      <x:c r="K128" s="16" t="n">
        <x:v>-0.016399999999999998</x:v>
      </x:c>
      <x:c r="L128" s="17" t="str">
        <x:v>Not verified</x:v>
      </x:c>
      <x:c r="M128" s="2" t="str">
        <x:v>Provider reported</x:v>
      </x:c>
      <x:c r="N128" s="2" t="str"/>
      <x:c r="O128" s="2" t="str"/>
      <x:c r="P128" s="20"/>
      <x:c r="Q128" s="2" t="str">
        <x:v>https://stockanalysis.com/quote/egx/ALRA/statistics/</x:v>
      </x:c>
    </x:row>
    <x:row r="129" ht="40" customHeight="1">
      <x:c r="A129" s="2" t="str">
        <x:v>ELSH</x:v>
      </x:c>
      <x:c r="B129" s="18" t="str">
        <x:v>Al-Shams Company for Housing and Urban Development</x:v>
      </x:c>
      <x:c r="C129" s="18" t="str">
        <x:v>Real estate</x:v>
      </x:c>
      <x:c r="D129" s="2" t="str">
        <x:v>Not shortlisted</x:v>
      </x:c>
      <x:c r="E129" s="2" t="str">
        <x:v>EGP</x:v>
      </x:c>
      <x:c r="F129" s="14" t="n">
        <x:v>11.86</x:v>
      </x:c>
      <x:c r="G129" s="15" t="n">
        <x:v>16.26</x:v>
      </x:c>
      <x:c r="H129" s="15" t="n">
        <x:v>14.93</x:v>
      </x:c>
      <x:c r="I129" s="15" t="n">
        <x:v>2.3</x:v>
      </x:c>
      <x:c r="J129" s="16" t="n">
        <x:v>0.0042</x:v>
      </x:c>
      <x:c r="K129" s="16" t="n">
        <x:v>0.15039999999999998</x:v>
      </x:c>
      <x:c r="L129" s="17" t="str">
        <x:v>Not verified</x:v>
      </x:c>
      <x:c r="M129" s="2" t="str">
        <x:v>Provider reported</x:v>
      </x:c>
      <x:c r="N129" s="2" t="str"/>
      <x:c r="O129" s="2" t="str"/>
      <x:c r="P129" s="20"/>
      <x:c r="Q129" s="2" t="str">
        <x:v>https://stockanalysis.com/quote/egx/ELSH/statistics/</x:v>
      </x:c>
    </x:row>
    <x:row r="130" ht="40" customHeight="1">
      <x:c r="A130" s="2" t="str">
        <x:v>LCSW</x:v>
      </x:c>
      <x:c r="B130" s="18" t="str">
        <x:v>Lecico Egypt (S.A.E.)</x:v>
      </x:c>
      <x:c r="C130" s="18" t="str">
        <x:v>Industrials</x:v>
      </x:c>
      <x:c r="D130" s="2" t="str">
        <x:v>Not shortlisted</x:v>
      </x:c>
      <x:c r="E130" s="2" t="str">
        <x:v>EGP</x:v>
      </x:c>
      <x:c r="F130" s="14" t="n">
        <x:v>33.49</x:v>
      </x:c>
      <x:c r="G130" s="15" t="n">
        <x:v>9.28</x:v>
      </x:c>
      <x:c r="H130" s="15" t="n">
        <x:v>4.97</x:v>
      </x:c>
      <x:c r="I130" s="15" t="n">
        <x:v>1.13</x:v>
      </x:c>
      <x:c r="J130" s="16" t="str">
        <x:v>N/A</x:v>
      </x:c>
      <x:c r="K130" s="16" t="n">
        <x:v>0.0983</x:v>
      </x:c>
      <x:c r="L130" s="17" t="str">
        <x:v>Not verified</x:v>
      </x:c>
      <x:c r="M130" s="2" t="str">
        <x:v>Provider reported</x:v>
      </x:c>
      <x:c r="N130" s="2" t="str"/>
      <x:c r="O130" s="2" t="str"/>
      <x:c r="P130" s="20"/>
      <x:c r="Q130" s="2" t="str">
        <x:v>https://stockanalysis.com/quote/egx/LCSW/statistics/</x:v>
      </x:c>
    </x:row>
    <x:row r="131" ht="40" customHeight="1">
      <x:c r="A131" s="2" t="str">
        <x:v>NAHO</x:v>
      </x:c>
      <x:c r="B131" s="18" t="str">
        <x:v>Naeem Holding Company For Investments (S.A.E - Free Zone)</x:v>
      </x:c>
      <x:c r="C131" s="18" t="str">
        <x:v>Other / diversified</x:v>
      </x:c>
      <x:c r="D131" s="2" t="str">
        <x:v>Not shortlisted</x:v>
      </x:c>
      <x:c r="E131" s="2" t="str">
        <x:v>USD</x:v>
      </x:c>
      <x:c r="F131" s="14" t="n">
        <x:v>0.131</x:v>
      </x:c>
      <x:c r="G131" s="15" t="str">
        <x:v>N/A</x:v>
      </x:c>
      <x:c r="H131" s="15" t="str">
        <x:v>N/A</x:v>
      </x:c>
      <x:c r="I131" s="15" t="n">
        <x:v>0.37</x:v>
      </x:c>
      <x:c r="J131" s="16" t="str">
        <x:v>N/A</x:v>
      </x:c>
      <x:c r="K131" s="16" t="n">
        <x:v>-0.0723</x:v>
      </x:c>
      <x:c r="L131" s="17" t="n">
        <x:v>46294</x:v>
      </x:c>
      <x:c r="M131" s="2" t="str">
        <x:v>Provider reported</x:v>
      </x:c>
      <x:c r="N131" s="2" t="str"/>
      <x:c r="O131" s="2" t="str">
        <x:v>USD quote; market-cap and financial displays are EGP-converted by the provider. No EGP trading-value proxy was calculated.</x:v>
      </x:c>
      <x:c r="P131" s="20"/>
      <x:c r="Q131" s="2" t="str">
        <x:v>https://stockanalysis.com/quote/egx/NAHO/statistics/</x:v>
      </x:c>
    </x:row>
    <x:row r="132" ht="40" customHeight="1">
      <x:c r="A132" s="2" t="str">
        <x:v>ICFC</x:v>
      </x:c>
      <x:c r="B132" s="18" t="str">
        <x:v>International Company for Fertilizers and Chemicals S.A.E</x:v>
      </x:c>
      <x:c r="C132" s="18" t="str">
        <x:v>Chemicals &amp; fertilizers</x:v>
      </x:c>
      <x:c r="D132" s="2" t="str">
        <x:v>Not shortlisted</x:v>
      </x:c>
      <x:c r="E132" s="2" t="str">
        <x:v>EGP</x:v>
      </x:c>
      <x:c r="F132" s="14" t="n">
        <x:v>21.98</x:v>
      </x:c>
      <x:c r="G132" s="15" t="n">
        <x:v>11.28</x:v>
      </x:c>
      <x:c r="H132" s="15" t="n">
        <x:v>10.55</x:v>
      </x:c>
      <x:c r="I132" s="15" t="n">
        <x:v>2.03</x:v>
      </x:c>
      <x:c r="J132" s="16" t="str">
        <x:v>N/A</x:v>
      </x:c>
      <x:c r="K132" s="16" t="n">
        <x:v>0.24280000000000002</x:v>
      </x:c>
      <x:c r="L132" s="17" t="str">
        <x:v>Not verified</x:v>
      </x:c>
      <x:c r="M132" s="2" t="str">
        <x:v>Provider reported</x:v>
      </x:c>
      <x:c r="N132" s="2" t="str"/>
      <x:c r="O132" s="2" t="str"/>
      <x:c r="P132" s="20"/>
      <x:c r="Q132" s="2" t="str">
        <x:v>https://stockanalysis.com/quote/egx/ICFC/statistics/</x:v>
      </x:c>
    </x:row>
    <x:row r="133" ht="40" customHeight="1">
      <x:c r="A133" s="2" t="str">
        <x:v>INFI</x:v>
      </x:c>
      <x:c r="B133" s="18" t="str">
        <x:v>Ismailia National Co. for Food Industries</x:v>
      </x:c>
      <x:c r="C133" s="18" t="str">
        <x:v>Food &amp; agriculture</x:v>
      </x:c>
      <x:c r="D133" s="2" t="str">
        <x:v>Not shortlisted</x:v>
      </x:c>
      <x:c r="E133" s="2" t="str">
        <x:v>EGP</x:v>
      </x:c>
      <x:c r="F133" s="14" t="n">
        <x:v>123.74</x:v>
      </x:c>
      <x:c r="G133" s="15" t="n">
        <x:v>56.46</x:v>
      </x:c>
      <x:c r="H133" s="15" t="n">
        <x:v>46.32</x:v>
      </x:c>
      <x:c r="I133" s="15" t="n">
        <x:v>9.64</x:v>
      </x:c>
      <x:c r="J133" s="16" t="n">
        <x:v>0.0013</x:v>
      </x:c>
      <x:c r="K133" s="16" t="n">
        <x:v>0.1764</x:v>
      </x:c>
      <x:c r="L133" s="17" t="str">
        <x:v>Not verified</x:v>
      </x:c>
      <x:c r="M133" s="2" t="str">
        <x:v>Provider reported</x:v>
      </x:c>
      <x:c r="N133" s="2" t="str"/>
      <x:c r="O133" s="2" t="str"/>
      <x:c r="P133" s="20"/>
      <x:c r="Q133" s="2" t="str">
        <x:v>https://stockanalysis.com/quote/egx/INFI/statistics/</x:v>
      </x:c>
    </x:row>
    <x:row r="134" ht="40" customHeight="1">
      <x:c r="A134" s="2" t="str">
        <x:v>ZEOT</x:v>
      </x:c>
      <x:c r="B134" s="18" t="str">
        <x:v>Extracted Oil &amp; Derivatives Co.</x:v>
      </x:c>
      <x:c r="C134" s="18" t="str">
        <x:v>Food &amp; agriculture</x:v>
      </x:c>
      <x:c r="D134" s="2" t="str">
        <x:v>Not shortlisted</x:v>
      </x:c>
      <x:c r="E134" s="2" t="str">
        <x:v>EGP</x:v>
      </x:c>
      <x:c r="F134" s="14" t="n">
        <x:v>12.55</x:v>
      </x:c>
      <x:c r="G134" s="15" t="n">
        <x:v>54.79</x:v>
      </x:c>
      <x:c r="H134" s="15" t="n">
        <x:v>46.11</x:v>
      </x:c>
      <x:c r="I134" s="15" t="n">
        <x:v>8.44</x:v>
      </x:c>
      <x:c r="J134" s="16" t="n">
        <x:v>0.0072</x:v>
      </x:c>
      <x:c r="K134" s="16" t="n">
        <x:v>0.16620000000000001</x:v>
      </x:c>
      <x:c r="L134" s="17" t="str">
        <x:v>Not verified</x:v>
      </x:c>
      <x:c r="M134" s="2" t="str">
        <x:v>Provider reported</x:v>
      </x:c>
      <x:c r="N134" s="2" t="str"/>
      <x:c r="O134" s="2" t="str"/>
      <x:c r="P134" s="20"/>
      <x:c r="Q134" s="2" t="str">
        <x:v>https://stockanalysis.com/quote/egx/ZEOT/statistics/</x:v>
      </x:c>
    </x:row>
    <x:row r="135" ht="40" customHeight="1">
      <x:c r="A135" s="2" t="str">
        <x:v>MPCO</x:v>
      </x:c>
      <x:c r="B135" s="18" t="str">
        <x:v>Mansoura Poultry co.S.A.E</x:v>
      </x:c>
      <x:c r="C135" s="18" t="str">
        <x:v>Food &amp; agriculture</x:v>
      </x:c>
      <x:c r="D135" s="2" t="str">
        <x:v>Not shortlisted</x:v>
      </x:c>
      <x:c r="E135" s="2" t="str">
        <x:v>EGP</x:v>
      </x:c>
      <x:c r="F135" s="14" t="n">
        <x:v>2.48</x:v>
      </x:c>
      <x:c r="G135" s="15" t="str">
        <x:v>N/A</x:v>
      </x:c>
      <x:c r="H135" s="15" t="str">
        <x:v>N/A</x:v>
      </x:c>
      <x:c r="I135" s="15" t="n">
        <x:v>10.43</x:v>
      </x:c>
      <x:c r="J135" s="16" t="str">
        <x:v>N/A</x:v>
      </x:c>
      <x:c r="K135" s="16" t="n">
        <x:v>-0.5868</x:v>
      </x:c>
      <x:c r="L135" s="17" t="str">
        <x:v>Not verified</x:v>
      </x:c>
      <x:c r="M135" s="2" t="str">
        <x:v>Provider reported</x:v>
      </x:c>
      <x:c r="N135" s="2" t="str"/>
      <x:c r="O135" s="2" t="str"/>
      <x:c r="P135" s="20"/>
      <x:c r="Q135" s="2" t="str">
        <x:v>https://stockanalysis.com/quote/egx/MPCO/statistics/</x:v>
      </x:c>
    </x:row>
    <x:row r="136" ht="40" customHeight="1">
      <x:c r="A136" s="2" t="str">
        <x:v>ACAMD</x:v>
      </x:c>
      <x:c r="B136" s="18" t="str">
        <x:v>Arab Co.,for asset management and development</x:v>
      </x:c>
      <x:c r="C136" s="18" t="str">
        <x:v>Real estate</x:v>
      </x:c>
      <x:c r="D136" s="2" t="str">
        <x:v>Not shortlisted</x:v>
      </x:c>
      <x:c r="E136" s="2" t="str">
        <x:v>EGP</x:v>
      </x:c>
      <x:c r="F136" s="14" t="n">
        <x:v>2.03</x:v>
      </x:c>
      <x:c r="G136" s="15" t="n">
        <x:v>21.55</x:v>
      </x:c>
      <x:c r="H136" s="15" t="n">
        <x:v>10.25</x:v>
      </x:c>
      <x:c r="I136" s="15" t="n">
        <x:v>35.66</x:v>
      </x:c>
      <x:c r="J136" s="16" t="n">
        <x:v>0.0493</x:v>
      </x:c>
      <x:c r="K136" s="16" t="n">
        <x:v>1.9188</x:v>
      </x:c>
      <x:c r="L136" s="17" t="str">
        <x:v>Not verified</x:v>
      </x:c>
      <x:c r="M136" s="2" t="str">
        <x:v>Provider reported</x:v>
      </x:c>
      <x:c r="N136" s="2" t="str"/>
      <x:c r="O136" s="2" t="str"/>
      <x:c r="P136" s="20"/>
      <x:c r="Q136" s="2" t="str">
        <x:v>https://stockanalysis.com/quote/egx/ACAMD/statistics/</x:v>
      </x:c>
    </x:row>
    <x:row r="137" ht="40" customHeight="1">
      <x:c r="A137" s="2" t="str">
        <x:v>ATLC</x:v>
      </x:c>
      <x:c r="B137" s="18" t="str">
        <x:v>Al Tawfeek Leasing Company</x:v>
      </x:c>
      <x:c r="C137" s="18" t="str">
        <x:v>Financials &amp; insurance</x:v>
      </x:c>
      <x:c r="D137" s="2" t="str">
        <x:v>Not shortlisted</x:v>
      </x:c>
      <x:c r="E137" s="2" t="str">
        <x:v>EGP</x:v>
      </x:c>
      <x:c r="F137" s="14" t="n">
        <x:v>6.13</x:v>
      </x:c>
      <x:c r="G137" s="15" t="n">
        <x:v>9.62</x:v>
      </x:c>
      <x:c r="H137" s="15" t="str">
        <x:v>N/M</x:v>
      </x:c>
      <x:c r="I137" s="15" t="n">
        <x:v>1.66</x:v>
      </x:c>
      <x:c r="J137" s="16" t="n">
        <x:v>0.0977</x:v>
      </x:c>
      <x:c r="K137" s="16" t="n">
        <x:v>0.21710000000000002</x:v>
      </x:c>
      <x:c r="L137" s="17" t="str">
        <x:v>Not verified</x:v>
      </x:c>
      <x:c r="M137" s="2" t="str">
        <x:v>N/M for financials</x:v>
      </x:c>
      <x:c r="N137" s="2" t="str"/>
      <x:c r="O137" s="2" t="str"/>
      <x:c r="P137" s="20"/>
      <x:c r="Q137" s="2" t="str">
        <x:v>https://stockanalysis.com/quote/egx/ATLC/statistics/</x:v>
      </x:c>
    </x:row>
    <x:row r="138" ht="40" customHeight="1">
      <x:c r="A138" s="2" t="str">
        <x:v>GTWL</x:v>
      </x:c>
      <x:c r="B138" s="18" t="str">
        <x:v>Golden Textiles &amp; Clothes Wool</x:v>
      </x:c>
      <x:c r="C138" s="18" t="str">
        <x:v>Textiles &amp; apparel</x:v>
      </x:c>
      <x:c r="D138" s="2" t="str">
        <x:v>Not shortlisted</x:v>
      </x:c>
      <x:c r="E138" s="2" t="str">
        <x:v>EGP</x:v>
      </x:c>
      <x:c r="F138" s="14" t="n">
        <x:v>171.47</x:v>
      </x:c>
      <x:c r="G138" s="15" t="n">
        <x:v>24.54</x:v>
      </x:c>
      <x:c r="H138" s="15" t="n">
        <x:v>13.37</x:v>
      </x:c>
      <x:c r="I138" s="15" t="n">
        <x:v>2.53</x:v>
      </x:c>
      <x:c r="J138" s="16" t="n">
        <x:v>0.0029</x:v>
      </x:c>
      <x:c r="K138" s="16" t="n">
        <x:v>0.12029999999999999</x:v>
      </x:c>
      <x:c r="L138" s="17" t="str">
        <x:v>Not verified</x:v>
      </x:c>
      <x:c r="M138" s="2" t="str">
        <x:v>Provider reported</x:v>
      </x:c>
      <x:c r="N138" s="2" t="str"/>
      <x:c r="O138" s="2" t="str"/>
      <x:c r="P138" s="20"/>
      <x:c r="Q138" s="2" t="str">
        <x:v>https://stockanalysis.com/quote/egx/GTWL/statistics/</x:v>
      </x:c>
    </x:row>
    <x:row r="139" ht="40" customHeight="1">
      <x:c r="A139" s="2" t="str">
        <x:v>EDFM</x:v>
      </x:c>
      <x:c r="B139" s="18" t="str">
        <x:v>East Delta Flour Mills</x:v>
      </x:c>
      <x:c r="C139" s="18" t="str">
        <x:v>Food &amp; agriculture</x:v>
      </x:c>
      <x:c r="D139" s="2" t="str">
        <x:v>Not shortlisted</x:v>
      </x:c>
      <x:c r="E139" s="2" t="str">
        <x:v>EGP</x:v>
      </x:c>
      <x:c r="F139" s="14" t="n">
        <x:v>401</x:v>
      </x:c>
      <x:c r="G139" s="15" t="n">
        <x:v>11.72</x:v>
      </x:c>
      <x:c r="H139" s="15" t="n">
        <x:v>12.06</x:v>
      </x:c>
      <x:c r="I139" s="15" t="n">
        <x:v>4.5</x:v>
      </x:c>
      <x:c r="J139" s="16" t="n">
        <x:v>0.0574</x:v>
      </x:c>
      <x:c r="K139" s="16" t="n">
        <x:v>0.39409999999999995</x:v>
      </x:c>
      <x:c r="L139" s="17" t="str">
        <x:v>Not verified</x:v>
      </x:c>
      <x:c r="M139" s="2" t="str">
        <x:v>Provider reported</x:v>
      </x:c>
      <x:c r="N139" s="2" t="str"/>
      <x:c r="O139" s="2" t="str"/>
      <x:c r="P139" s="20"/>
      <x:c r="Q139" s="2" t="str">
        <x:v>https://stockanalysis.com/quote/egx/EDFM/statistics/</x:v>
      </x:c>
    </x:row>
    <x:row r="140" ht="40" customHeight="1">
      <x:c r="A140" s="2" t="str">
        <x:v>ETRS</x:v>
      </x:c>
      <x:c r="B140" s="18" t="str">
        <x:v>Egyptian Transport &amp; Commercial Services Co. -EGYTRANS NOSCO</x:v>
      </x:c>
      <x:c r="C140" s="18" t="str">
        <x:v>Transport &amp; logistics</x:v>
      </x:c>
      <x:c r="D140" s="2" t="str">
        <x:v>Not shortlisted</x:v>
      </x:c>
      <x:c r="E140" s="2" t="str">
        <x:v>EGP</x:v>
      </x:c>
      <x:c r="F140" s="14" t="n">
        <x:v>10.5</x:v>
      </x:c>
      <x:c r="G140" s="15" t="n">
        <x:v>12.09</x:v>
      </x:c>
      <x:c r="H140" s="15" t="n">
        <x:v>8.08</x:v>
      </x:c>
      <x:c r="I140" s="15" t="n">
        <x:v>2.14</x:v>
      </x:c>
      <x:c r="J140" s="16" t="n">
        <x:v>0.023799999999999998</x:v>
      </x:c>
      <x:c r="K140" s="16" t="n">
        <x:v>0.2245</x:v>
      </x:c>
      <x:c r="L140" s="17" t="str">
        <x:v>Not verified</x:v>
      </x:c>
      <x:c r="M140" s="2" t="str">
        <x:v>Provider reported</x:v>
      </x:c>
      <x:c r="N140" s="2" t="str"/>
      <x:c r="O140" s="2" t="str"/>
      <x:c r="P140" s="20"/>
      <x:c r="Q140" s="2" t="str">
        <x:v>https://stockanalysis.com/quote/egx/ETRS/statistics/</x:v>
      </x:c>
    </x:row>
    <x:row r="141" ht="40" customHeight="1">
      <x:c r="A141" s="2" t="str">
        <x:v>ISMA</x:v>
      </x:c>
      <x:c r="B141" s="18" t="str">
        <x:v>Ismailia / Misr Poultry Company S.A.E</x:v>
      </x:c>
      <x:c r="C141" s="18" t="str">
        <x:v>Food &amp; agriculture</x:v>
      </x:c>
      <x:c r="D141" s="2" t="str">
        <x:v>Not shortlisted</x:v>
      </x:c>
      <x:c r="E141" s="2" t="str">
        <x:v>EGP</x:v>
      </x:c>
      <x:c r="F141" s="14" t="n">
        <x:v>25.4</x:v>
      </x:c>
      <x:c r="G141" s="15" t="n">
        <x:v>53.19</x:v>
      </x:c>
      <x:c r="H141" s="15" t="n">
        <x:v>48.04</x:v>
      </x:c>
      <x:c r="I141" s="15" t="n">
        <x:v>10.88</x:v>
      </x:c>
      <x:c r="J141" s="16" t="str">
        <x:v>N/A</x:v>
      </x:c>
      <x:c r="K141" s="16" t="n">
        <x:v>0.2311</x:v>
      </x:c>
      <x:c r="L141" s="17" t="str">
        <x:v>Not verified</x:v>
      </x:c>
      <x:c r="M141" s="2" t="str">
        <x:v>Provider reported</x:v>
      </x:c>
      <x:c r="N141" s="2" t="str"/>
      <x:c r="O141" s="2" t="str"/>
      <x:c r="P141" s="20"/>
      <x:c r="Q141" s="2" t="str">
        <x:v>https://stockanalysis.com/quote/egx/ISMA/statistics/</x:v>
      </x:c>
    </x:row>
    <x:row r="142" ht="40" customHeight="1">
      <x:c r="A142" s="2" t="str">
        <x:v>MAAL</x:v>
      </x:c>
      <x:c r="B142" s="18" t="str">
        <x:v>Marseille Almasreia Alkhalegeya For Holding Investment SAE</x:v>
      </x:c>
      <x:c r="C142" s="18" t="str">
        <x:v>Other / diversified</x:v>
      </x:c>
      <x:c r="D142" s="2" t="str">
        <x:v>Not shortlisted</x:v>
      </x:c>
      <x:c r="E142" s="2" t="str">
        <x:v>EGP</x:v>
      </x:c>
      <x:c r="F142" s="14" t="n">
        <x:v>10.82</x:v>
      </x:c>
      <x:c r="G142" s="15" t="str">
        <x:v>N/A</x:v>
      </x:c>
      <x:c r="H142" s="15" t="str">
        <x:v>N/A</x:v>
      </x:c>
      <x:c r="I142" s="15" t="str">
        <x:v>N/A</x:v>
      </x:c>
      <x:c r="J142" s="16" t="str">
        <x:v>N/A</x:v>
      </x:c>
      <x:c r="K142" s="16" t="str">
        <x:v>N/A</x:v>
      </x:c>
      <x:c r="L142" s="17" t="str">
        <x:v>Not verified</x:v>
      </x:c>
      <x:c r="M142" s="2" t="str">
        <x:v>Provider reported</x:v>
      </x:c>
      <x:c r="N142" s="2" t="str"/>
      <x:c r="O142" s="2" t="str"/>
      <x:c r="P142" s="20"/>
      <x:c r="Q142" s="2" t="str">
        <x:v>https://stockanalysis.com/quote/egx/MAAL/statistics/</x:v>
      </x:c>
    </x:row>
    <x:row r="143" ht="40" customHeight="1">
      <x:c r="A143" s="2" t="str">
        <x:v>DAPH</x:v>
      </x:c>
      <x:c r="B143" s="18" t="str">
        <x:v>Development &amp; Engineering Consultants</x:v>
      </x:c>
      <x:c r="C143" s="18" t="str">
        <x:v>Other / diversified</x:v>
      </x:c>
      <x:c r="D143" s="2" t="str">
        <x:v>Not shortlisted</x:v>
      </x:c>
      <x:c r="E143" s="2" t="str">
        <x:v>EGP</x:v>
      </x:c>
      <x:c r="F143" s="14" t="n">
        <x:v>95.02</x:v>
      </x:c>
      <x:c r="G143" s="15" t="str">
        <x:v>N/A</x:v>
      </x:c>
      <x:c r="H143" s="15" t="str">
        <x:v>N/A</x:v>
      </x:c>
      <x:c r="I143" s="15" t="n">
        <x:v>2.58</x:v>
      </x:c>
      <x:c r="J143" s="16" t="str">
        <x:v>N/A</x:v>
      </x:c>
      <x:c r="K143" s="16" t="n">
        <x:v>-0.0713</x:v>
      </x:c>
      <x:c r="L143" s="17" t="str">
        <x:v>Not verified</x:v>
      </x:c>
      <x:c r="M143" s="2" t="str">
        <x:v>Provider reported</x:v>
      </x:c>
      <x:c r="N143" s="2" t="str"/>
      <x:c r="O143" s="2" t="str"/>
      <x:c r="P143" s="20"/>
      <x:c r="Q143" s="2" t="str">
        <x:v>https://stockanalysis.com/quote/egx/DAPH/statistics/</x:v>
      </x:c>
    </x:row>
    <x:row r="144" ht="40" customHeight="1">
      <x:c r="A144" s="2" t="str">
        <x:v>NARE</x:v>
      </x:c>
      <x:c r="B144" s="18" t="str">
        <x:v>Naeem Real Estate Holding Group</x:v>
      </x:c>
      <x:c r="C144" s="18" t="str">
        <x:v>Real estate</x:v>
      </x:c>
      <x:c r="D144" s="2" t="str">
        <x:v>Not shortlisted</x:v>
      </x:c>
      <x:c r="E144" s="2" t="str">
        <x:v>EGP</x:v>
      </x:c>
      <x:c r="F144" s="14" t="n">
        <x:v>17.01</x:v>
      </x:c>
      <x:c r="G144" s="15" t="n">
        <x:v>19.5</x:v>
      </x:c>
      <x:c r="H144" s="15" t="n">
        <x:v>13.35</x:v>
      </x:c>
      <x:c r="I144" s="15" t="n">
        <x:v>0.85</x:v>
      </x:c>
      <x:c r="J144" s="16" t="str">
        <x:v>N/A</x:v>
      </x:c>
      <x:c r="K144" s="16" t="n">
        <x:v>0.0616</x:v>
      </x:c>
      <x:c r="L144" s="17" t="str">
        <x:v>Not verified</x:v>
      </x:c>
      <x:c r="M144" s="2" t="str">
        <x:v>Provider reported</x:v>
      </x:c>
      <x:c r="N144" s="2" t="str"/>
      <x:c r="O144" s="2" t="str"/>
      <x:c r="P144" s="20"/>
      <x:c r="Q144" s="2" t="str">
        <x:v>https://stockanalysis.com/quote/egx/NARE/statistics/</x:v>
      </x:c>
    </x:row>
    <x:row r="145" ht="40" customHeight="1">
      <x:c r="A145" s="2" t="str">
        <x:v>SMFR</x:v>
      </x:c>
      <x:c r="B145" s="18" t="str">
        <x:v>Samad Misr EGYFERT.S.A.E</x:v>
      </x:c>
      <x:c r="C145" s="18" t="str">
        <x:v>Other / diversified</x:v>
      </x:c>
      <x:c r="D145" s="2" t="str">
        <x:v>Not shortlisted</x:v>
      </x:c>
      <x:c r="E145" s="2" t="str">
        <x:v>EGP</x:v>
      </x:c>
      <x:c r="F145" s="14" t="n">
        <x:v>221.72</x:v>
      </x:c>
      <x:c r="G145" s="15" t="n">
        <x:v>26.21</x:v>
      </x:c>
      <x:c r="H145" s="15" t="n">
        <x:v>95.29</x:v>
      </x:c>
      <x:c r="I145" s="15" t="n">
        <x:v>1.04</x:v>
      </x:c>
      <x:c r="J145" s="16" t="n">
        <x:v>0.0582</x:v>
      </x:c>
      <x:c r="K145" s="16" t="n">
        <x:v>0.06480000000000001</x:v>
      </x:c>
      <x:c r="L145" s="17" t="str">
        <x:v>Not verified</x:v>
      </x:c>
      <x:c r="M145" s="2" t="str">
        <x:v>Provider reported</x:v>
      </x:c>
      <x:c r="N145" s="2" t="str"/>
      <x:c r="O145" s="2" t="str"/>
      <x:c r="P145" s="20"/>
      <x:c r="Q145" s="2" t="str">
        <x:v>https://stockanalysis.com/quote/egx/SMFR/statistics/</x:v>
      </x:c>
    </x:row>
    <x:row r="146" ht="40" customHeight="1">
      <x:c r="A146" s="2" t="str">
        <x:v>CEFM</x:v>
      </x:c>
      <x:c r="B146" s="18" t="str">
        <x:v>Middle Egypt Flour Mills</x:v>
      </x:c>
      <x:c r="C146" s="18" t="str">
        <x:v>Food &amp; agriculture</x:v>
      </x:c>
      <x:c r="D146" s="2" t="str">
        <x:v>Not shortlisted</x:v>
      </x:c>
      <x:c r="E146" s="2" t="str">
        <x:v>EGP</x:v>
      </x:c>
      <x:c r="F146" s="14" t="n">
        <x:v>139.56</x:v>
      </x:c>
      <x:c r="G146" s="15" t="n">
        <x:v>15.84</x:v>
      </x:c>
      <x:c r="H146" s="15" t="n">
        <x:v>12.01</x:v>
      </x:c>
      <x:c r="I146" s="15" t="n">
        <x:v>4.55</x:v>
      </x:c>
      <x:c r="J146" s="16" t="n">
        <x:v>0.0358</x:v>
      </x:c>
      <x:c r="K146" s="16" t="n">
        <x:v>0.2874</x:v>
      </x:c>
      <x:c r="L146" s="17" t="str">
        <x:v>Not verified</x:v>
      </x:c>
      <x:c r="M146" s="2" t="str">
        <x:v>Provider reported</x:v>
      </x:c>
      <x:c r="N146" s="2" t="str"/>
      <x:c r="O146" s="2" t="str"/>
      <x:c r="P146" s="20"/>
      <x:c r="Q146" s="2" t="str">
        <x:v>https://stockanalysis.com/quote/egx/CEFM/statistics/</x:v>
      </x:c>
    </x:row>
    <x:row r="147" ht="40" customHeight="1">
      <x:c r="A147" s="2" t="str">
        <x:v>PHGC</x:v>
      </x:c>
      <x:c r="B147" s="18" t="str">
        <x:v>Premium Healthcare Group</x:v>
      </x:c>
      <x:c r="C147" s="18" t="str">
        <x:v>Other / diversified</x:v>
      </x:c>
      <x:c r="D147" s="2" t="str">
        <x:v>Not shortlisted</x:v>
      </x:c>
      <x:c r="E147" s="2" t="str">
        <x:v>EGP</x:v>
      </x:c>
      <x:c r="F147" s="14" t="n">
        <x:v>0.085</x:v>
      </x:c>
      <x:c r="G147" s="15" t="str">
        <x:v>N/A</x:v>
      </x:c>
      <x:c r="H147" s="15" t="str">
        <x:v>N/A</x:v>
      </x:c>
      <x:c r="I147" s="15" t="str">
        <x:v>N/A</x:v>
      </x:c>
      <x:c r="J147" s="16" t="str">
        <x:v>N/A</x:v>
      </x:c>
      <x:c r="K147" s="16" t="str">
        <x:v>N/A</x:v>
      </x:c>
      <x:c r="L147" s="17" t="str">
        <x:v>Not verified</x:v>
      </x:c>
      <x:c r="M147" s="2" t="str">
        <x:v>Provider reported</x:v>
      </x:c>
      <x:c r="N147" s="2" t="str"/>
      <x:c r="O147" s="2" t="str"/>
      <x:c r="P147" s="20"/>
      <x:c r="Q147" s="2" t="str">
        <x:v>https://stockanalysis.com/quote/egx/PHGC/statistics/</x:v>
      </x:c>
    </x:row>
    <x:row r="148" ht="40" customHeight="1">
      <x:c r="A148" s="2" t="str">
        <x:v>MILS</x:v>
      </x:c>
      <x:c r="B148" s="18" t="str">
        <x:v>North Cairo Flour Mills</x:v>
      </x:c>
      <x:c r="C148" s="18" t="str">
        <x:v>Food &amp; agriculture</x:v>
      </x:c>
      <x:c r="D148" s="2" t="str">
        <x:v>Not shortlisted</x:v>
      </x:c>
      <x:c r="E148" s="2" t="str">
        <x:v>EGP</x:v>
      </x:c>
      <x:c r="F148" s="14" t="n">
        <x:v>183.61</x:v>
      </x:c>
      <x:c r="G148" s="15" t="str">
        <x:v>N/A</x:v>
      </x:c>
      <x:c r="H148" s="15" t="n">
        <x:v>59.57</x:v>
      </x:c>
      <x:c r="I148" s="15" t="n">
        <x:v>7.74</x:v>
      </x:c>
      <x:c r="J148" s="16" t="n">
        <x:v>0.0163</x:v>
      </x:c>
      <x:c r="K148" s="16" t="n">
        <x:v>0.15539999999999998</x:v>
      </x:c>
      <x:c r="L148" s="17" t="str">
        <x:v>Not verified</x:v>
      </x:c>
      <x:c r="M148" s="2" t="str">
        <x:v>Provider reported</x:v>
      </x:c>
      <x:c r="N148" s="2" t="str"/>
      <x:c r="O148" s="2" t="str"/>
      <x:c r="P148" s="20"/>
      <x:c r="Q148" s="2" t="str">
        <x:v>https://stockanalysis.com/quote/egx/MILS/statistics/</x:v>
      </x:c>
    </x:row>
    <x:row r="149" ht="40" customHeight="1">
      <x:c r="A149" s="2" t="str">
        <x:v>SNFC</x:v>
      </x:c>
      <x:c r="B149" s="18" t="str">
        <x:v>Sharkia National Company for Food Security</x:v>
      </x:c>
      <x:c r="C149" s="18" t="str">
        <x:v>Food &amp; agriculture</x:v>
      </x:c>
      <x:c r="D149" s="2" t="str">
        <x:v>Not shortlisted</x:v>
      </x:c>
      <x:c r="E149" s="2" t="str">
        <x:v>EGP</x:v>
      </x:c>
      <x:c r="F149" s="14" t="n">
        <x:v>11.55</x:v>
      </x:c>
      <x:c r="G149" s="15" t="n">
        <x:v>901.2</x:v>
      </x:c>
      <x:c r="H149" s="15" t="str">
        <x:v>N/A</x:v>
      </x:c>
      <x:c r="I149" s="15" t="n">
        <x:v>40.37</x:v>
      </x:c>
      <x:c r="J149" s="16" t="str">
        <x:v>N/A</x:v>
      </x:c>
      <x:c r="K149" s="16" t="n">
        <x:v>0.0412</x:v>
      </x:c>
      <x:c r="L149" s="17" t="str">
        <x:v>Not verified</x:v>
      </x:c>
      <x:c r="M149" s="2" t="str">
        <x:v>Provider reported</x:v>
      </x:c>
      <x:c r="N149" s="2" t="str"/>
      <x:c r="O149" s="2" t="str"/>
      <x:c r="P149" s="20"/>
      <x:c r="Q149" s="2" t="str">
        <x:v>https://stockanalysis.com/quote/egx/SNFC/statistics/</x:v>
      </x:c>
    </x:row>
    <x:row r="150" ht="40" customHeight="1">
      <x:c r="A150" s="2" t="str">
        <x:v>ICID</x:v>
      </x:c>
      <x:c r="B150" s="18" t="str">
        <x:v>International Co. For Investment &amp; Development</x:v>
      </x:c>
      <x:c r="C150" s="18" t="str">
        <x:v>Other / diversified</x:v>
      </x:c>
      <x:c r="D150" s="2" t="str">
        <x:v>Not shortlisted</x:v>
      </x:c>
      <x:c r="E150" s="2" t="str">
        <x:v>EGP</x:v>
      </x:c>
      <x:c r="F150" s="14" t="n">
        <x:v>18.8</x:v>
      </x:c>
      <x:c r="G150" s="15" t="n">
        <x:v>260.79</x:v>
      </x:c>
      <x:c r="H150" s="15" t="str">
        <x:v>N/A</x:v>
      </x:c>
      <x:c r="I150" s="15" t="n">
        <x:v>9.31</x:v>
      </x:c>
      <x:c r="J150" s="16" t="str">
        <x:v>N/A</x:v>
      </x:c>
      <x:c r="K150" s="16" t="n">
        <x:v>0.0557</x:v>
      </x:c>
      <x:c r="L150" s="17" t="str">
        <x:v>Not verified</x:v>
      </x:c>
      <x:c r="M150" s="2" t="str">
        <x:v>Provider reported</x:v>
      </x:c>
      <x:c r="N150" s="2" t="str"/>
      <x:c r="O150" s="2" t="str"/>
      <x:c r="P150" s="20"/>
      <x:c r="Q150" s="2" t="str">
        <x:v>https://stockanalysis.com/quote/egx/ICID/statistics/</x:v>
      </x:c>
    </x:row>
    <x:row r="151" ht="40" customHeight="1">
      <x:c r="A151" s="2" t="str">
        <x:v>GGRN</x:v>
      </x:c>
      <x:c r="B151" s="18" t="str">
        <x:v>Go Green For Agricultural Investment And Development</x:v>
      </x:c>
      <x:c r="C151" s="18" t="str">
        <x:v>Other / diversified</x:v>
      </x:c>
      <x:c r="D151" s="2" t="str">
        <x:v>Not shortlisted</x:v>
      </x:c>
      <x:c r="E151" s="2" t="str">
        <x:v>EGP</x:v>
      </x:c>
      <x:c r="F151" s="14" t="n">
        <x:v>1.34</x:v>
      </x:c>
      <x:c r="G151" s="15" t="str">
        <x:v>N/A</x:v>
      </x:c>
      <x:c r="H151" s="15" t="str">
        <x:v>N/A</x:v>
      </x:c>
      <x:c r="I151" s="15" t="str">
        <x:v>N/A</x:v>
      </x:c>
      <x:c r="J151" s="16" t="str">
        <x:v>N/A</x:v>
      </x:c>
      <x:c r="K151" s="16" t="str">
        <x:v>N/A</x:v>
      </x:c>
      <x:c r="L151" s="17" t="str">
        <x:v>Not verified</x:v>
      </x:c>
      <x:c r="M151" s="2" t="str">
        <x:v>Provider reported</x:v>
      </x:c>
      <x:c r="N151" s="2" t="str"/>
      <x:c r="O151" s="2" t="str"/>
      <x:c r="P151" s="20"/>
      <x:c r="Q151" s="2" t="str">
        <x:v>https://stockanalysis.com/quote/egx/GGRN/statistics/</x:v>
      </x:c>
    </x:row>
    <x:row r="152" ht="40" customHeight="1">
      <x:c r="A152" s="2" t="str">
        <x:v>IDRE</x:v>
      </x:c>
      <x:c r="B152" s="18" t="str">
        <x:v>Ismailia Development and Real Estate Co</x:v>
      </x:c>
      <x:c r="C152" s="18" t="str">
        <x:v>Real estate</x:v>
      </x:c>
      <x:c r="D152" s="2" t="str">
        <x:v>Not shortlisted</x:v>
      </x:c>
      <x:c r="E152" s="2" t="str">
        <x:v>EGP</x:v>
      </x:c>
      <x:c r="F152" s="14" t="n">
        <x:v>49.64</x:v>
      </x:c>
      <x:c r="G152" s="15" t="n">
        <x:v>1834.93</x:v>
      </x:c>
      <x:c r="H152" s="15" t="str">
        <x:v>N/A</x:v>
      </x:c>
      <x:c r="I152" s="15" t="n">
        <x:v>11.49</x:v>
      </x:c>
      <x:c r="J152" s="16" t="str">
        <x:v>N/A</x:v>
      </x:c>
      <x:c r="K152" s="16" t="n">
        <x:v>0.006</x:v>
      </x:c>
      <x:c r="L152" s="17" t="str">
        <x:v>Not verified</x:v>
      </x:c>
      <x:c r="M152" s="2" t="str">
        <x:v>Provider reported</x:v>
      </x:c>
      <x:c r="N152" s="2" t="str"/>
      <x:c r="O152" s="2" t="str"/>
      <x:c r="P152" s="20"/>
      <x:c r="Q152" s="2" t="str">
        <x:v>https://stockanalysis.com/quote/egx/IDRE/statistics/</x:v>
      </x:c>
    </x:row>
    <x:row r="153" ht="40" customHeight="1">
      <x:c r="A153" s="2" t="str">
        <x:v>NCCW</x:v>
      </x:c>
      <x:c r="B153" s="18" t="str">
        <x:v>Nasr Company for Civil Works</x:v>
      </x:c>
      <x:c r="C153" s="18" t="str">
        <x:v>Other / diversified</x:v>
      </x:c>
      <x:c r="D153" s="2" t="str">
        <x:v>Not shortlisted</x:v>
      </x:c>
      <x:c r="E153" s="2" t="str">
        <x:v>EGP</x:v>
      </x:c>
      <x:c r="F153" s="14" t="n">
        <x:v>7.2</x:v>
      </x:c>
      <x:c r="G153" s="15" t="n">
        <x:v>34.77</x:v>
      </x:c>
      <x:c r="H153" s="15" t="str">
        <x:v>N/A</x:v>
      </x:c>
      <x:c r="I153" s="15" t="n">
        <x:v>5.53</x:v>
      </x:c>
      <x:c r="J153" s="16" t="str">
        <x:v>N/A</x:v>
      </x:c>
      <x:c r="K153" s="16" t="n">
        <x:v>0.1699</x:v>
      </x:c>
      <x:c r="L153" s="17" t="str">
        <x:v>Not verified</x:v>
      </x:c>
      <x:c r="M153" s="2" t="str">
        <x:v>Provider reported</x:v>
      </x:c>
      <x:c r="N153" s="2" t="str"/>
      <x:c r="O153" s="2" t="str"/>
      <x:c r="P153" s="20"/>
      <x:c r="Q153" s="2" t="str">
        <x:v>https://stockanalysis.com/quote/egx/NCCW/statistics/</x:v>
      </x:c>
    </x:row>
    <x:row r="154" ht="40" customHeight="1">
      <x:c r="A154" s="2" t="str">
        <x:v>ADPC</x:v>
      </x:c>
      <x:c r="B154" s="18" t="str">
        <x:v>The Arab Dairy Products Co.</x:v>
      </x:c>
      <x:c r="C154" s="18" t="str">
        <x:v>Other / diversified</x:v>
      </x:c>
      <x:c r="D154" s="2" t="str">
        <x:v>Not shortlisted</x:v>
      </x:c>
      <x:c r="E154" s="2" t="str">
        <x:v>EGP</x:v>
      </x:c>
      <x:c r="F154" s="14" t="n">
        <x:v>3.61</x:v>
      </x:c>
      <x:c r="G154" s="15" t="str">
        <x:v>N/A</x:v>
      </x:c>
      <x:c r="H154" s="15" t="n">
        <x:v>47.08</x:v>
      </x:c>
      <x:c r="I154" s="15" t="n">
        <x:v>2.27</x:v>
      </x:c>
      <x:c r="J154" s="16" t="str">
        <x:v>N/A</x:v>
      </x:c>
      <x:c r="K154" s="16" t="n">
        <x:v>-0.3444</x:v>
      </x:c>
      <x:c r="L154" s="17" t="str">
        <x:v>Not verified</x:v>
      </x:c>
      <x:c r="M154" s="2" t="str">
        <x:v>Provider reported</x:v>
      </x:c>
      <x:c r="N154" s="2" t="str"/>
      <x:c r="O154" s="2" t="str"/>
      <x:c r="P154" s="20"/>
      <x:c r="Q154" s="2" t="str">
        <x:v>https://stockanalysis.com/quote/egx/ADPC/statistics/</x:v>
      </x:c>
    </x:row>
    <x:row r="155" ht="40" customHeight="1">
      <x:c r="A155" s="2" t="str">
        <x:v>EALR</x:v>
      </x:c>
      <x:c r="B155" s="18" t="str">
        <x:v>Arab Company For Land Reclamation</x:v>
      </x:c>
      <x:c r="C155" s="18" t="str">
        <x:v>Other / diversified</x:v>
      </x:c>
      <x:c r="D155" s="2" t="str">
        <x:v>Not shortlisted</x:v>
      </x:c>
      <x:c r="E155" s="2" t="str">
        <x:v>EGP</x:v>
      </x:c>
      <x:c r="F155" s="14" t="n">
        <x:v>334.74</x:v>
      </x:c>
      <x:c r="G155" s="15" t="n">
        <x:v>419.8</x:v>
      </x:c>
      <x:c r="H155" s="15" t="n">
        <x:v>253.68</x:v>
      </x:c>
      <x:c r="I155" s="15" t="n">
        <x:v>23.94</x:v>
      </x:c>
      <x:c r="J155" s="16" t="str">
        <x:v>N/A</x:v>
      </x:c>
      <x:c r="K155" s="16" t="n">
        <x:v>0.0557</x:v>
      </x:c>
      <x:c r="L155" s="17" t="str">
        <x:v>Not verified</x:v>
      </x:c>
      <x:c r="M155" s="2" t="str">
        <x:v>Provider reported</x:v>
      </x:c>
      <x:c r="N155" s="2" t="str"/>
      <x:c r="O155" s="2" t="str"/>
      <x:c r="P155" s="20"/>
      <x:c r="Q155" s="2" t="str">
        <x:v>https://stockanalysis.com/quote/egx/EALR/statistics/</x:v>
      </x:c>
    </x:row>
    <x:row r="156" ht="40" customHeight="1">
      <x:c r="A156" s="2" t="str">
        <x:v>MOSC</x:v>
      </x:c>
      <x:c r="B156" s="18" t="str">
        <x:v>Misr Oils &amp; Soap</x:v>
      </x:c>
      <x:c r="C156" s="18" t="str">
        <x:v>Food &amp; agriculture</x:v>
      </x:c>
      <x:c r="D156" s="2" t="str">
        <x:v>Not shortlisted</x:v>
      </x:c>
      <x:c r="E156" s="2" t="str">
        <x:v>EGP</x:v>
      </x:c>
      <x:c r="F156" s="14" t="n">
        <x:v>282.63</x:v>
      </x:c>
      <x:c r="G156" s="15" t="n">
        <x:v>23.16</x:v>
      </x:c>
      <x:c r="H156" s="15" t="n">
        <x:v>15.27</x:v>
      </x:c>
      <x:c r="I156" s="15" t="n">
        <x:v>14.53</x:v>
      </x:c>
      <x:c r="J156" s="16" t="n">
        <x:v>0.0018</x:v>
      </x:c>
      <x:c r="K156" s="16" t="n">
        <x:v>0.8349</x:v>
      </x:c>
      <x:c r="L156" s="17" t="str">
        <x:v>Not verified</x:v>
      </x:c>
      <x:c r="M156" s="2" t="str">
        <x:v>Provider reported</x:v>
      </x:c>
      <x:c r="N156" s="2" t="str"/>
      <x:c r="O156" s="2" t="str"/>
      <x:c r="P156" s="20"/>
      <x:c r="Q156" s="2" t="str">
        <x:v>https://stockanalysis.com/quote/egx/MOSC/statistics/</x:v>
      </x:c>
    </x:row>
    <x:row r="157" ht="40" customHeight="1">
      <x:c r="A157" s="2" t="str">
        <x:v>EHDR</x:v>
      </x:c>
      <x:c r="B157" s="18" t="str">
        <x:v>Egyptians for Housing &amp; Development Co.</x:v>
      </x:c>
      <x:c r="C157" s="18" t="str">
        <x:v>Real estate</x:v>
      </x:c>
      <x:c r="D157" s="2" t="str">
        <x:v>Not shortlisted</x:v>
      </x:c>
      <x:c r="E157" s="2" t="str">
        <x:v>EGP</x:v>
      </x:c>
      <x:c r="F157" s="14" t="n">
        <x:v>2.51</x:v>
      </x:c>
      <x:c r="G157" s="15" t="n">
        <x:v>24.09</x:v>
      </x:c>
      <x:c r="H157" s="15" t="n">
        <x:v>10.94</x:v>
      </x:c>
      <x:c r="I157" s="15" t="n">
        <x:v>2.42</x:v>
      </x:c>
      <x:c r="J157" s="16" t="n">
        <x:v>0.0398</x:v>
      </x:c>
      <x:c r="K157" s="16" t="n">
        <x:v>0.11359999999999999</x:v>
      </x:c>
      <x:c r="L157" s="17" t="str">
        <x:v>Not verified</x:v>
      </x:c>
      <x:c r="M157" s="2" t="str">
        <x:v>Provider reported</x:v>
      </x:c>
      <x:c r="N157" s="2" t="str"/>
      <x:c r="O157" s="2" t="str"/>
      <x:c r="P157" s="20"/>
      <x:c r="Q157" s="2" t="str">
        <x:v>https://stockanalysis.com/quote/egx/EHDR/statistics/</x:v>
      </x:c>
    </x:row>
    <x:row r="158" ht="40" customHeight="1">
      <x:c r="A158" s="2" t="str">
        <x:v>AALR</x:v>
      </x:c>
      <x:c r="B158" s="18" t="str">
        <x:v>General Company For Land Reclamation, Development &amp; Reconstruction</x:v>
      </x:c>
      <x:c r="C158" s="18" t="str">
        <x:v>Other / diversified</x:v>
      </x:c>
      <x:c r="D158" s="2" t="str">
        <x:v>Not shortlisted</x:v>
      </x:c>
      <x:c r="E158" s="2" t="str">
        <x:v>EGP</x:v>
      </x:c>
      <x:c r="F158" s="14" t="n">
        <x:v>256.21</x:v>
      </x:c>
      <x:c r="G158" s="15" t="n">
        <x:v>286.63</x:v>
      </x:c>
      <x:c r="H158" s="15" t="n">
        <x:v>130.39</x:v>
      </x:c>
      <x:c r="I158" s="15" t="str">
        <x:v>N/A</x:v>
      </x:c>
      <x:c r="J158" s="16" t="str">
        <x:v>N/A</x:v>
      </x:c>
      <x:c r="K158" s="16" t="str">
        <x:v>N/A</x:v>
      </x:c>
      <x:c r="L158" s="17" t="str">
        <x:v>Not verified</x:v>
      </x:c>
      <x:c r="M158" s="2" t="str">
        <x:v>Provider reported</x:v>
      </x:c>
      <x:c r="N158" s="2" t="str"/>
      <x:c r="O158" s="2" t="str">
        <x:v>Reported book equity is zero or negative; P/B is not used as a value signal.</x:v>
      </x:c>
      <x:c r="P158" s="20"/>
      <x:c r="Q158" s="2" t="str">
        <x:v>https://stockanalysis.com/quote/egx/AALR/statistics/</x:v>
      </x:c>
    </x:row>
    <x:row r="159" ht="40" customHeight="1">
      <x:c r="A159" s="2" t="str">
        <x:v>ECAP</x:v>
      </x:c>
      <x:c r="B159" s="18" t="str">
        <x:v>Al Ezz Ceramics &amp; Porcelain Co.</x:v>
      </x:c>
      <x:c r="C159" s="18" t="str">
        <x:v>Industrials</x:v>
      </x:c>
      <x:c r="D159" s="2" t="str">
        <x:v>Not shortlisted</x:v>
      </x:c>
      <x:c r="E159" s="2" t="str">
        <x:v>EGP</x:v>
      </x:c>
      <x:c r="F159" s="14" t="n">
        <x:v>30.91</x:v>
      </x:c>
      <x:c r="G159" s="15" t="str">
        <x:v>N/A</x:v>
      </x:c>
      <x:c r="H159" s="15" t="n">
        <x:v>12.32</x:v>
      </x:c>
      <x:c r="I159" s="15" t="n">
        <x:v>3.24</x:v>
      </x:c>
      <x:c r="J159" s="16" t="str">
        <x:v>N/A</x:v>
      </x:c>
      <x:c r="K159" s="16" t="n">
        <x:v>-0.18239999999999998</x:v>
      </x:c>
      <x:c r="L159" s="17" t="str">
        <x:v>Not verified</x:v>
      </x:c>
      <x:c r="M159" s="2" t="str">
        <x:v>Provider reported</x:v>
      </x:c>
      <x:c r="N159" s="2" t="str"/>
      <x:c r="O159" s="2" t="str"/>
      <x:c r="P159" s="20"/>
      <x:c r="Q159" s="2" t="str">
        <x:v>https://stockanalysis.com/quote/egx/ECAP/statistics/</x:v>
      </x:c>
    </x:row>
    <x:row r="160" ht="40" customHeight="1">
      <x:c r="A160" s="2" t="str">
        <x:v>DTPP</x:v>
      </x:c>
      <x:c r="B160" s="18" t="str">
        <x:v>Delta Co. For Printing &amp; Packaging S.A.E</x:v>
      </x:c>
      <x:c r="C160" s="18" t="str">
        <x:v>Other / diversified</x:v>
      </x:c>
      <x:c r="D160" s="2" t="str">
        <x:v>Not shortlisted</x:v>
      </x:c>
      <x:c r="E160" s="2" t="str">
        <x:v>EGP</x:v>
      </x:c>
      <x:c r="F160" s="14" t="n">
        <x:v>292.19</x:v>
      </x:c>
      <x:c r="G160" s="15" t="n">
        <x:v>16.83</x:v>
      </x:c>
      <x:c r="H160" s="15" t="n">
        <x:v>8.66</x:v>
      </x:c>
      <x:c r="I160" s="15" t="n">
        <x:v>6.87</x:v>
      </x:c>
      <x:c r="J160" s="16" t="n">
        <x:v>0.0308</x:v>
      </x:c>
      <x:c r="K160" s="16" t="n">
        <x:v>0.5422</x:v>
      </x:c>
      <x:c r="L160" s="17" t="str">
        <x:v>Not verified</x:v>
      </x:c>
      <x:c r="M160" s="2" t="str">
        <x:v>Provider reported</x:v>
      </x:c>
      <x:c r="N160" s="2" t="str"/>
      <x:c r="O160" s="2" t="str"/>
      <x:c r="P160" s="20"/>
      <x:c r="Q160" s="2" t="str">
        <x:v>https://stockanalysis.com/quote/egx/DTPP/statistics/</x:v>
      </x:c>
    </x:row>
    <x:row r="161" ht="40" customHeight="1">
      <x:c r="A161" s="2" t="str">
        <x:v>WKOL</x:v>
      </x:c>
      <x:c r="B161" s="18" t="str">
        <x:v>Wadi Kom Ombo For Land Reclamation Co.</x:v>
      </x:c>
      <x:c r="C161" s="18" t="str">
        <x:v>Other / diversified</x:v>
      </x:c>
      <x:c r="D161" s="2" t="str">
        <x:v>Not shortlisted</x:v>
      </x:c>
      <x:c r="E161" s="2" t="str">
        <x:v>EGP</x:v>
      </x:c>
      <x:c r="F161" s="14" t="n">
        <x:v>292.14</x:v>
      </x:c>
      <x:c r="G161" s="15" t="n">
        <x:v>143.08</x:v>
      </x:c>
      <x:c r="H161" s="15" t="n">
        <x:v>19.09</x:v>
      </x:c>
      <x:c r="I161" s="15" t="n">
        <x:v>9.13</x:v>
      </x:c>
      <x:c r="J161" s="16" t="n">
        <x:v>0.051699999999999996</x:v>
      </x:c>
      <x:c r="K161" s="16" t="n">
        <x:v>0.2253</x:v>
      </x:c>
      <x:c r="L161" s="17" t="str">
        <x:v>Not verified</x:v>
      </x:c>
      <x:c r="M161" s="2" t="str">
        <x:v>Provider reported</x:v>
      </x:c>
      <x:c r="N161" s="2" t="str"/>
      <x:c r="O161" s="2" t="str"/>
      <x:c r="P161" s="20"/>
      <x:c r="Q161" s="2" t="str">
        <x:v>https://stockanalysis.com/quote/egx/WKOL/statistics/</x:v>
      </x:c>
    </x:row>
    <x:row r="162" ht="40" customHeight="1">
      <x:c r="A162" s="2" t="str">
        <x:v>CERA</x:v>
      </x:c>
      <x:c r="B162" s="18" t="str">
        <x:v>The Arab Ceramic Co.</x:v>
      </x:c>
      <x:c r="C162" s="18" t="str">
        <x:v>Industrials</x:v>
      </x:c>
      <x:c r="D162" s="2" t="str">
        <x:v>Not shortlisted</x:v>
      </x:c>
      <x:c r="E162" s="2" t="str">
        <x:v>EGP</x:v>
      </x:c>
      <x:c r="F162" s="14" t="n">
        <x:v>1.41</x:v>
      </x:c>
      <x:c r="G162" s="15" t="n">
        <x:v>39.1</x:v>
      </x:c>
      <x:c r="H162" s="15" t="n">
        <x:v>12</x:v>
      </x:c>
      <x:c r="I162" s="15" t="n">
        <x:v>2.77</x:v>
      </x:c>
      <x:c r="J162" s="16" t="str">
        <x:v>N/A</x:v>
      </x:c>
      <x:c r="K162" s="16" t="n">
        <x:v>0.0728</x:v>
      </x:c>
      <x:c r="L162" s="17" t="str">
        <x:v>Not verified</x:v>
      </x:c>
      <x:c r="M162" s="2" t="str">
        <x:v>Provider reported</x:v>
      </x:c>
      <x:c r="N162" s="2" t="str"/>
      <x:c r="O162" s="2" t="str"/>
      <x:c r="P162" s="20"/>
      <x:c r="Q162" s="2" t="str">
        <x:v>https://stockanalysis.com/quote/egx/CERA/statistics/</x:v>
      </x:c>
    </x:row>
    <x:row r="163" ht="40" customHeight="1">
      <x:c r="A163" s="2" t="str">
        <x:v>ODIN</x:v>
      </x:c>
      <x:c r="B163" s="18" t="str">
        <x:v>ODIN Investments (S.A.E)</x:v>
      </x:c>
      <x:c r="C163" s="18" t="str">
        <x:v>Other / diversified</x:v>
      </x:c>
      <x:c r="D163" s="2" t="str">
        <x:v>Not shortlisted</x:v>
      </x:c>
      <x:c r="E163" s="2" t="str">
        <x:v>EGP</x:v>
      </x:c>
      <x:c r="F163" s="14" t="n">
        <x:v>2.53</x:v>
      </x:c>
      <x:c r="G163" s="15" t="n">
        <x:v>12.4</x:v>
      </x:c>
      <x:c r="H163" s="15" t="n">
        <x:v>8.77</x:v>
      </x:c>
      <x:c r="I163" s="15" t="n">
        <x:v>3.87</x:v>
      </x:c>
      <x:c r="J163" s="16" t="n">
        <x:v>0.0305</x:v>
      </x:c>
      <x:c r="K163" s="16" t="n">
        <x:v>0.36560000000000004</x:v>
      </x:c>
      <x:c r="L163" s="17" t="str">
        <x:v>Not verified</x:v>
      </x:c>
      <x:c r="M163" s="2" t="str">
        <x:v>Provider reported</x:v>
      </x:c>
      <x:c r="N163" s="2" t="str"/>
      <x:c r="O163" s="2" t="str"/>
      <x:c r="P163" s="20"/>
      <x:c r="Q163" s="2" t="str">
        <x:v>https://stockanalysis.com/quote/egx/ODIN/statistics/</x:v>
      </x:c>
    </x:row>
    <x:row r="164" ht="40" customHeight="1">
      <x:c r="A164" s="2" t="str">
        <x:v>MENA</x:v>
      </x:c>
      <x:c r="B164" s="18" t="str">
        <x:v>Mena for Touristic &amp; Real Estate Investment</x:v>
      </x:c>
      <x:c r="C164" s="18" t="str">
        <x:v>Real estate</x:v>
      </x:c>
      <x:c r="D164" s="2" t="str">
        <x:v>Not shortlisted</x:v>
      </x:c>
      <x:c r="E164" s="2" t="str">
        <x:v>EGP</x:v>
      </x:c>
      <x:c r="F164" s="14" t="n">
        <x:v>6.26</x:v>
      </x:c>
      <x:c r="G164" s="15" t="str">
        <x:v>N/A</x:v>
      </x:c>
      <x:c r="H164" s="15" t="str">
        <x:v>N/A</x:v>
      </x:c>
      <x:c r="I164" s="15" t="n">
        <x:v>14.33</x:v>
      </x:c>
      <x:c r="J164" s="16" t="str">
        <x:v>N/A</x:v>
      </x:c>
      <x:c r="K164" s="16" t="n">
        <x:v>-0.0111</x:v>
      </x:c>
      <x:c r="L164" s="17" t="str">
        <x:v>Not verified</x:v>
      </x:c>
      <x:c r="M164" s="2" t="str">
        <x:v>Provider reported</x:v>
      </x:c>
      <x:c r="N164" s="2" t="str"/>
      <x:c r="O164" s="2" t="str"/>
      <x:c r="P164" s="20"/>
      <x:c r="Q164" s="2" t="str">
        <x:v>https://stockanalysis.com/quote/egx/MENA/statistics/</x:v>
      </x:c>
    </x:row>
    <x:row r="165" ht="40" customHeight="1">
      <x:c r="A165" s="2" t="str">
        <x:v>GGCC</x:v>
      </x:c>
      <x:c r="B165" s="18" t="str">
        <x:v>Giza General - Contracting and Real Estate Investment S.A.E</x:v>
      </x:c>
      <x:c r="C165" s="18" t="str">
        <x:v>Industrials</x:v>
      </x:c>
      <x:c r="D165" s="2" t="str">
        <x:v>Not shortlisted</x:v>
      </x:c>
      <x:c r="E165" s="2" t="str">
        <x:v>EGP</x:v>
      </x:c>
      <x:c r="F165" s="14" t="n">
        <x:v>0.691</x:v>
      </x:c>
      <x:c r="G165" s="15" t="n">
        <x:v>9.1</x:v>
      </x:c>
      <x:c r="H165" s="15" t="n">
        <x:v>7</x:v>
      </x:c>
      <x:c r="I165" s="15" t="n">
        <x:v>1.75</x:v>
      </x:c>
      <x:c r="J165" s="16" t="str">
        <x:v>N/A</x:v>
      </x:c>
      <x:c r="K165" s="16" t="n">
        <x:v>0.2145</x:v>
      </x:c>
      <x:c r="L165" s="17" t="str">
        <x:v>Not verified</x:v>
      </x:c>
      <x:c r="M165" s="2" t="str">
        <x:v>Provider reported</x:v>
      </x:c>
      <x:c r="N165" s="2" t="str"/>
      <x:c r="O165" s="2" t="str"/>
      <x:c r="P165" s="20"/>
      <x:c r="Q165" s="2" t="str">
        <x:v>https://stockanalysis.com/quote/egx/GGCC/statistics/</x:v>
      </x:c>
    </x:row>
    <x:row r="166" ht="40" customHeight="1">
      <x:c r="A166" s="2" t="str">
        <x:v>SCFM</x:v>
      </x:c>
      <x:c r="B166" s="18" t="str">
        <x:v>South Cairo and Giza Flour Mills and Bakeries Company</x:v>
      </x:c>
      <x:c r="C166" s="18" t="str">
        <x:v>Food &amp; agriculture</x:v>
      </x:c>
      <x:c r="D166" s="2" t="str">
        <x:v>Not shortlisted</x:v>
      </x:c>
      <x:c r="E166" s="2" t="str">
        <x:v>EGP</x:v>
      </x:c>
      <x:c r="F166" s="14" t="n">
        <x:v>247.9</x:v>
      </x:c>
      <x:c r="G166" s="15" t="n">
        <x:v>21.08</x:v>
      </x:c>
      <x:c r="H166" s="15" t="n">
        <x:v>31.13</x:v>
      </x:c>
      <x:c r="I166" s="15" t="n">
        <x:v>25.59</x:v>
      </x:c>
      <x:c r="J166" s="16" t="str">
        <x:v>N/A</x:v>
      </x:c>
      <x:c r="K166" s="16" t="n">
        <x:v>3.9328</x:v>
      </x:c>
      <x:c r="L166" s="17" t="str">
        <x:v>Not verified</x:v>
      </x:c>
      <x:c r="M166" s="2" t="str">
        <x:v>Provider reported</x:v>
      </x:c>
      <x:c r="N166" s="2" t="str"/>
      <x:c r="O166" s="2" t="str"/>
      <x:c r="P166" s="20"/>
      <x:c r="Q166" s="2" t="str">
        <x:v>https://stockanalysis.com/quote/egx/SCFM/statistics/</x:v>
      </x:c>
    </x:row>
    <x:row r="167" ht="40" customHeight="1">
      <x:c r="A167" s="2" t="str">
        <x:v>CAED</x:v>
      </x:c>
      <x:c r="B167" s="18" t="str">
        <x:v>Cairo Educational Services SAE</x:v>
      </x:c>
      <x:c r="C167" s="18" t="str">
        <x:v>Other / diversified</x:v>
      </x:c>
      <x:c r="D167" s="2" t="str">
        <x:v>Not shortlisted</x:v>
      </x:c>
      <x:c r="E167" s="2" t="str">
        <x:v>EGP</x:v>
      </x:c>
      <x:c r="F167" s="14" t="n">
        <x:v>122.16</x:v>
      </x:c>
      <x:c r="G167" s="15" t="n">
        <x:v>205.97</x:v>
      </x:c>
      <x:c r="H167" s="15" t="n">
        <x:v>93.66</x:v>
      </x:c>
      <x:c r="I167" s="15" t="n">
        <x:v>15.2</x:v>
      </x:c>
      <x:c r="J167" s="16" t="n">
        <x:v>0.0125</x:v>
      </x:c>
      <x:c r="K167" s="16" t="n">
        <x:v>0.0755</x:v>
      </x:c>
      <x:c r="L167" s="17" t="str">
        <x:v>Not verified</x:v>
      </x:c>
      <x:c r="M167" s="2" t="str">
        <x:v>Provider reported</x:v>
      </x:c>
      <x:c r="N167" s="2" t="str"/>
      <x:c r="O167" s="2" t="str"/>
      <x:c r="P167" s="20"/>
      <x:c r="Q167" s="2" t="str">
        <x:v>https://stockanalysis.com/quote/egx/CAED/statistics/</x:v>
      </x:c>
    </x:row>
    <x:row r="168" ht="40" customHeight="1">
      <x:c r="A168" s="2" t="str">
        <x:v>DEIN</x:v>
      </x:c>
      <x:c r="B168" s="18" t="str">
        <x:v>Delta Insurance Company</x:v>
      </x:c>
      <x:c r="C168" s="18" t="str">
        <x:v>Financials &amp; insurance</x:v>
      </x:c>
      <x:c r="D168" s="2" t="str">
        <x:v>Not shortlisted</x:v>
      </x:c>
      <x:c r="E168" s="2" t="str">
        <x:v>EGP</x:v>
      </x:c>
      <x:c r="F168" s="14" t="n">
        <x:v>10.35</x:v>
      </x:c>
      <x:c r="G168" s="15" t="n">
        <x:v>1.55</x:v>
      </x:c>
      <x:c r="H168" s="15" t="str">
        <x:v>N/M</x:v>
      </x:c>
      <x:c r="I168" s="15" t="n">
        <x:v>0.44</x:v>
      </x:c>
      <x:c r="J168" s="16" t="n">
        <x:v>0.1757</x:v>
      </x:c>
      <x:c r="K168" s="16" t="n">
        <x:v>0.3276</x:v>
      </x:c>
      <x:c r="L168" s="17" t="str">
        <x:v>Not verified</x:v>
      </x:c>
      <x:c r="M168" s="2" t="str">
        <x:v>N/M for financials</x:v>
      </x:c>
      <x:c r="N168" s="2" t="str"/>
      <x:c r="O168" s="2" t="str"/>
      <x:c r="P168" s="20"/>
      <x:c r="Q168" s="2" t="str">
        <x:v>https://stockanalysis.com/quote/egx/DEIN/statistics/</x:v>
      </x:c>
    </x:row>
    <x:row r="169" ht="40" customHeight="1">
      <x:c r="A169" s="2" t="str">
        <x:v>MBEG</x:v>
      </x:c>
      <x:c r="B169" s="18" t="str">
        <x:v>M.B For Engineering &amp; Contracting</x:v>
      </x:c>
      <x:c r="C169" s="18" t="str">
        <x:v>Industrials</x:v>
      </x:c>
      <x:c r="D169" s="2" t="str">
        <x:v>Not shortlisted</x:v>
      </x:c>
      <x:c r="E169" s="2" t="str">
        <x:v>EGP</x:v>
      </x:c>
      <x:c r="F169" s="14" t="n">
        <x:v>6.74</x:v>
      </x:c>
      <x:c r="G169" s="15" t="n">
        <x:v>35</x:v>
      </x:c>
      <x:c r="H169" s="15" t="n">
        <x:v>17.07</x:v>
      </x:c>
      <x:c r="I169" s="15" t="n">
        <x:v>3.75</x:v>
      </x:c>
      <x:c r="J169" s="16" t="str">
        <x:v>N/A</x:v>
      </x:c>
      <x:c r="K169" s="16" t="n">
        <x:v>0.1184</x:v>
      </x:c>
      <x:c r="L169" s="17" t="str">
        <x:v>Not verified</x:v>
      </x:c>
      <x:c r="M169" s="2" t="str">
        <x:v>Provider reported</x:v>
      </x:c>
      <x:c r="N169" s="2" t="str"/>
      <x:c r="O169" s="2" t="str"/>
      <x:c r="P169" s="20"/>
      <x:c r="Q169" s="2" t="str">
        <x:v>https://stockanalysis.com/quote/egx/MBEG/statistics/</x:v>
      </x:c>
    </x:row>
    <x:row r="170" ht="40" customHeight="1">
      <x:c r="A170" s="2" t="str">
        <x:v>PRCL</x:v>
      </x:c>
      <x:c r="B170" s="18" t="str">
        <x:v>The General Company for Ceramic and Porcelain Products</x:v>
      </x:c>
      <x:c r="C170" s="18" t="str">
        <x:v>Other / diversified</x:v>
      </x:c>
      <x:c r="D170" s="2" t="str">
        <x:v>Not shortlisted</x:v>
      </x:c>
      <x:c r="E170" s="2" t="str">
        <x:v>EGP</x:v>
      </x:c>
      <x:c r="F170" s="14" t="n">
        <x:v>26.54</x:v>
      </x:c>
      <x:c r="G170" s="15" t="str">
        <x:v>N/A</x:v>
      </x:c>
      <x:c r="H170" s="15" t="str">
        <x:v>N/A</x:v>
      </x:c>
      <x:c r="I170" s="15" t="str">
        <x:v>N/A</x:v>
      </x:c>
      <x:c r="J170" s="16" t="str">
        <x:v>N/A</x:v>
      </x:c>
      <x:c r="K170" s="16" t="str">
        <x:v>N/A</x:v>
      </x:c>
      <x:c r="L170" s="17" t="str">
        <x:v>Not verified</x:v>
      </x:c>
      <x:c r="M170" s="2" t="str">
        <x:v>Provider reported</x:v>
      </x:c>
      <x:c r="N170" s="2" t="str"/>
      <x:c r="O170" s="2" t="str">
        <x:v>Reported book equity is zero or negative; P/B is not used as a value signal.</x:v>
      </x:c>
      <x:c r="P170" s="20"/>
      <x:c r="Q170" s="2" t="str">
        <x:v>https://stockanalysis.com/quote/egx/PRCL/statistics/</x:v>
      </x:c>
    </x:row>
    <x:row r="171" ht="40" customHeight="1">
      <x:c r="A171" s="2" t="str">
        <x:v>SIPC</x:v>
      </x:c>
      <x:c r="B171" s="18" t="str">
        <x:v>Sabaa International Company for Pharmaceutical and Chemical Industry</x:v>
      </x:c>
      <x:c r="C171" s="18" t="str">
        <x:v>Chemicals &amp; fertilizers</x:v>
      </x:c>
      <x:c r="D171" s="2" t="str">
        <x:v>Not shortlisted</x:v>
      </x:c>
      <x:c r="E171" s="2" t="str">
        <x:v>EGP</x:v>
      </x:c>
      <x:c r="F171" s="14" t="n">
        <x:v>5.13</x:v>
      </x:c>
      <x:c r="G171" s="15" t="n">
        <x:v>587.52</x:v>
      </x:c>
      <x:c r="H171" s="15" t="n">
        <x:v>127.17</x:v>
      </x:c>
      <x:c r="I171" s="15" t="n">
        <x:v>12.44</x:v>
      </x:c>
      <x:c r="J171" s="16" t="str">
        <x:v>N/A</x:v>
      </x:c>
      <x:c r="K171" s="16" t="n">
        <x:v>0.0213</x:v>
      </x:c>
      <x:c r="L171" s="17" t="str">
        <x:v>Not verified</x:v>
      </x:c>
      <x:c r="M171" s="2" t="str">
        <x:v>Provider reported</x:v>
      </x:c>
      <x:c r="N171" s="2" t="str"/>
      <x:c r="O171" s="2" t="str"/>
      <x:c r="P171" s="20"/>
      <x:c r="Q171" s="2" t="str">
        <x:v>https://stockanalysis.com/quote/egx/SIPC/statistics/</x:v>
      </x:c>
    </x:row>
    <x:row r="172" ht="40" customHeight="1">
      <x:c r="A172" s="2" t="str">
        <x:v>LUTS</x:v>
      </x:c>
      <x:c r="B172" s="18" t="str">
        <x:v>Lotus For Agricultural Investments And Development</x:v>
      </x:c>
      <x:c r="C172" s="18" t="str">
        <x:v>Other / diversified</x:v>
      </x:c>
      <x:c r="D172" s="2" t="str">
        <x:v>Not shortlisted</x:v>
      </x:c>
      <x:c r="E172" s="2" t="str">
        <x:v>EGP</x:v>
      </x:c>
      <x:c r="F172" s="14" t="n">
        <x:v>0.931</x:v>
      </x:c>
      <x:c r="G172" s="15" t="str">
        <x:v>N/A</x:v>
      </x:c>
      <x:c r="H172" s="15" t="str">
        <x:v>N/A</x:v>
      </x:c>
      <x:c r="I172" s="15" t="str">
        <x:v>N/A</x:v>
      </x:c>
      <x:c r="J172" s="16" t="str">
        <x:v>N/A</x:v>
      </x:c>
      <x:c r="K172" s="16" t="str">
        <x:v>N/A</x:v>
      </x:c>
      <x:c r="L172" s="17" t="str">
        <x:v>Not verified</x:v>
      </x:c>
      <x:c r="M172" s="2" t="str">
        <x:v>Provider reported</x:v>
      </x:c>
      <x:c r="N172" s="2" t="str"/>
      <x:c r="O172" s="2" t="str"/>
      <x:c r="P172" s="20"/>
      <x:c r="Q172" s="2" t="str">
        <x:v>https://stockanalysis.com/quote/egx/LUTS/statistics/</x:v>
      </x:c>
    </x:row>
    <x:row r="173" ht="40" customHeight="1">
      <x:c r="A173" s="2" t="str">
        <x:v>NDRL</x:v>
      </x:c>
      <x:c r="B173" s="18" t="str">
        <x:v>National Drilling Company</x:v>
      </x:c>
      <x:c r="C173" s="18" t="str">
        <x:v>Energy</x:v>
      </x:c>
      <x:c r="D173" s="2" t="str">
        <x:v>Not shortlisted</x:v>
      </x:c>
      <x:c r="E173" s="2" t="str">
        <x:v>USD</x:v>
      </x:c>
      <x:c r="F173" s="14" t="n">
        <x:v>4.69</x:v>
      </x:c>
      <x:c r="G173" s="15" t="n">
        <x:v>2.31</x:v>
      </x:c>
      <x:c r="H173" s="15" t="n">
        <x:v>2.76</x:v>
      </x:c>
      <x:c r="I173" s="15" t="n">
        <x:v>0.41</x:v>
      </x:c>
      <x:c r="J173" s="16" t="str">
        <x:v>N/A</x:v>
      </x:c>
      <x:c r="K173" s="16" t="n">
        <x:v>0.183</x:v>
      </x:c>
      <x:c r="L173" s="17" t="n">
        <x:v>46294</x:v>
      </x:c>
      <x:c r="M173" s="2" t="str">
        <x:v>Provider reported</x:v>
      </x:c>
      <x:c r="N173" s="2" t="str"/>
      <x:c r="O173" s="2" t="str">
        <x:v>USD quote; market-cap and financial displays are EGP-converted by the provider. No EGP trading-value proxy was calculated.</x:v>
      </x:c>
      <x:c r="P173" s="20"/>
      <x:c r="Q173" s="2" t="str">
        <x:v>https://stockanalysis.com/quote/egx/NDRL/statistics/</x:v>
      </x:c>
    </x:row>
    <x:row r="174" ht="40" customHeight="1">
      <x:c r="A174" s="2" t="str">
        <x:v>IEEC</x:v>
      </x:c>
      <x:c r="B174" s="18" t="str">
        <x:v>Industrial &amp; Engineering Projects</x:v>
      </x:c>
      <x:c r="C174" s="18" t="str">
        <x:v>Other / diversified</x:v>
      </x:c>
      <x:c r="D174" s="2" t="str">
        <x:v>Not shortlisted</x:v>
      </x:c>
      <x:c r="E174" s="2" t="str">
        <x:v>EGP</x:v>
      </x:c>
      <x:c r="F174" s="14" t="n">
        <x:v>0.82</x:v>
      </x:c>
      <x:c r="G174" s="15" t="str">
        <x:v>N/A</x:v>
      </x:c>
      <x:c r="H174" s="15" t="str">
        <x:v>N/A</x:v>
      </x:c>
      <x:c r="I174" s="15" t="str">
        <x:v>N/A</x:v>
      </x:c>
      <x:c r="J174" s="16" t="str">
        <x:v>N/A</x:v>
      </x:c>
      <x:c r="K174" s="16" t="str">
        <x:v>N/A</x:v>
      </x:c>
      <x:c r="L174" s="17" t="str">
        <x:v>Not verified</x:v>
      </x:c>
      <x:c r="M174" s="2" t="str">
        <x:v>Provider reported</x:v>
      </x:c>
      <x:c r="N174" s="2" t="str"/>
      <x:c r="O174" s="2" t="str"/>
      <x:c r="P174" s="20"/>
      <x:c r="Q174" s="2" t="str">
        <x:v>https://stockanalysis.com/quote/egx/IEEC/statistics/</x:v>
      </x:c>
    </x:row>
    <x:row r="175" ht="40" customHeight="1">
      <x:c r="A175" s="2" t="str">
        <x:v>AIHC</x:v>
      </x:c>
      <x:c r="B175" s="18" t="str">
        <x:v>Arabia Investments Holding</x:v>
      </x:c>
      <x:c r="C175" s="18" t="str">
        <x:v>Other / diversified</x:v>
      </x:c>
      <x:c r="D175" s="2" t="str">
        <x:v>Not shortlisted</x:v>
      </x:c>
      <x:c r="E175" s="2" t="str">
        <x:v>EGP</x:v>
      </x:c>
      <x:c r="F175" s="14" t="n">
        <x:v>0.743</x:v>
      </x:c>
      <x:c r="G175" s="15" t="str">
        <x:v>N/A</x:v>
      </x:c>
      <x:c r="H175" s="15" t="str">
        <x:v>N/A</x:v>
      </x:c>
      <x:c r="I175" s="15" t="n">
        <x:v>2.52</x:v>
      </x:c>
      <x:c r="J175" s="16" t="str">
        <x:v>N/A</x:v>
      </x:c>
      <x:c r="K175" s="16" t="n">
        <x:v>-0.2402</x:v>
      </x:c>
      <x:c r="L175" s="17" t="str">
        <x:v>Not verified</x:v>
      </x:c>
      <x:c r="M175" s="2" t="str">
        <x:v>Provider reported</x:v>
      </x:c>
      <x:c r="N175" s="2" t="str"/>
      <x:c r="O175" s="2" t="str"/>
      <x:c r="P175" s="20"/>
      <x:c r="Q175" s="2" t="str">
        <x:v>https://stockanalysis.com/quote/egx/AIHC/statistics/</x:v>
      </x:c>
    </x:row>
    <x:row r="176" ht="40" customHeight="1">
      <x:c r="A176" s="2" t="str">
        <x:v>NHPS</x:v>
      </x:c>
      <x:c r="B176" s="18" t="str">
        <x:v>National Company for Housing Professional Syndicates SAE</x:v>
      </x:c>
      <x:c r="C176" s="18" t="str">
        <x:v>Real estate</x:v>
      </x:c>
      <x:c r="D176" s="2" t="str">
        <x:v>Not shortlisted</x:v>
      </x:c>
      <x:c r="E176" s="2" t="str">
        <x:v>EGP</x:v>
      </x:c>
      <x:c r="F176" s="14" t="n">
        <x:v>72.01</x:v>
      </x:c>
      <x:c r="G176" s="15" t="n">
        <x:v>24.11</x:v>
      </x:c>
      <x:c r="H176" s="15" t="str">
        <x:v>N/A</x:v>
      </x:c>
      <x:c r="I176" s="15" t="n">
        <x:v>4.93</x:v>
      </x:c>
      <x:c r="J176" s="16" t="n">
        <x:v>0.1042</x:v>
      </x:c>
      <x:c r="K176" s="16" t="n">
        <x:v>0.1979</x:v>
      </x:c>
      <x:c r="L176" s="17" t="str">
        <x:v>Not verified</x:v>
      </x:c>
      <x:c r="M176" s="2" t="str">
        <x:v>Provider reported</x:v>
      </x:c>
      <x:c r="N176" s="2" t="str"/>
      <x:c r="O176" s="2" t="str"/>
      <x:c r="P176" s="20"/>
      <x:c r="Q176" s="2" t="str">
        <x:v>https://stockanalysis.com/quote/egx/NHPS/statistics/</x:v>
      </x:c>
    </x:row>
    <x:row r="177" ht="40" customHeight="1">
      <x:c r="A177" s="2" t="str">
        <x:v>SEIG</x:v>
      </x:c>
      <x:c r="B177" s="18" t="str">
        <x:v>Saudi Egyptian Investment &amp; Finance Co. S.A.E</x:v>
      </x:c>
      <x:c r="C177" s="18" t="str">
        <x:v>Financials &amp; insurance</x:v>
      </x:c>
      <x:c r="D177" s="2" t="str">
        <x:v>Not shortlisted</x:v>
      </x:c>
      <x:c r="E177" s="2" t="str">
        <x:v>EGP</x:v>
      </x:c>
      <x:c r="F177" s="14" t="n">
        <x:v>226.76</x:v>
      </x:c>
      <x:c r="G177" s="15" t="n">
        <x:v>25.53</x:v>
      </x:c>
      <x:c r="H177" s="15" t="str">
        <x:v>N/M</x:v>
      </x:c>
      <x:c r="I177" s="15" t="n">
        <x:v>1.99</x:v>
      </x:c>
      <x:c r="J177" s="16" t="n">
        <x:v>0.0069</x:v>
      </x:c>
      <x:c r="K177" s="16" t="n">
        <x:v>0.1032</x:v>
      </x:c>
      <x:c r="L177" s="17" t="str">
        <x:v>Not verified</x:v>
      </x:c>
      <x:c r="M177" s="2" t="str">
        <x:v>N/M for financials</x:v>
      </x:c>
      <x:c r="N177" s="2" t="str"/>
      <x:c r="O177" s="2" t="str"/>
      <x:c r="P177" s="20"/>
      <x:c r="Q177" s="2" t="str">
        <x:v>https://stockanalysis.com/quote/egx/SEIG/statistics/</x:v>
      </x:c>
    </x:row>
    <x:row r="178" ht="40" customHeight="1">
      <x:c r="A178" s="2" t="str">
        <x:v>UEGC</x:v>
      </x:c>
      <x:c r="B178" s="18" t="str">
        <x:v>El-Saeed Company for Contracting and Real Estate Investment "SCCD" (S.A.E.)</x:v>
      </x:c>
      <x:c r="C178" s="18" t="str">
        <x:v>Industrials</x:v>
      </x:c>
      <x:c r="D178" s="2" t="str">
        <x:v>Not shortlisted</x:v>
      </x:c>
      <x:c r="E178" s="2" t="str">
        <x:v>EGP</x:v>
      </x:c>
      <x:c r="F178" s="14" t="n">
        <x:v>1.56</x:v>
      </x:c>
      <x:c r="G178" s="15" t="n">
        <x:v>26.24</x:v>
      </x:c>
      <x:c r="H178" s="15" t="n">
        <x:v>5.81</x:v>
      </x:c>
      <x:c r="I178" s="15" t="n">
        <x:v>0.82</x:v>
      </x:c>
      <x:c r="J178" s="16" t="str">
        <x:v>N/A</x:v>
      </x:c>
      <x:c r="K178" s="16" t="n">
        <x:v>0.0317</x:v>
      </x:c>
      <x:c r="L178" s="17" t="str">
        <x:v>Not verified</x:v>
      </x:c>
      <x:c r="M178" s="2" t="str">
        <x:v>Provider reported</x:v>
      </x:c>
      <x:c r="N178" s="2" t="str"/>
      <x:c r="O178" s="2" t="str"/>
      <x:c r="P178" s="20"/>
      <x:c r="Q178" s="2" t="str">
        <x:v>https://stockanalysis.com/quote/egx/UEGC/statistics/</x:v>
      </x:c>
    </x:row>
    <x:row r="179" ht="40" customHeight="1">
      <x:c r="A179" s="2" t="str">
        <x:v>MEPA</x:v>
      </x:c>
      <x:c r="B179" s="18" t="str">
        <x:v>Medical Packaging Company</x:v>
      </x:c>
      <x:c r="C179" s="18" t="str">
        <x:v>Healthcare</x:v>
      </x:c>
      <x:c r="D179" s="2" t="str">
        <x:v>Not shortlisted</x:v>
      </x:c>
      <x:c r="E179" s="2" t="str">
        <x:v>EGP</x:v>
      </x:c>
      <x:c r="F179" s="14" t="n">
        <x:v>1.72</x:v>
      </x:c>
      <x:c r="G179" s="15" t="n">
        <x:v>195.79</x:v>
      </x:c>
      <x:c r="H179" s="15" t="n">
        <x:v>103.88</x:v>
      </x:c>
      <x:c r="I179" s="15" t="n">
        <x:v>4.74</x:v>
      </x:c>
      <x:c r="J179" s="16" t="str">
        <x:v>N/A</x:v>
      </x:c>
      <x:c r="K179" s="16" t="n">
        <x:v>0.0245</x:v>
      </x:c>
      <x:c r="L179" s="17" t="str">
        <x:v>Not verified</x:v>
      </x:c>
      <x:c r="M179" s="2" t="str">
        <x:v>Provider reported</x:v>
      </x:c>
      <x:c r="N179" s="2" t="str"/>
      <x:c r="O179" s="2" t="str"/>
      <x:c r="P179" s="20"/>
      <x:c r="Q179" s="2" t="str">
        <x:v>https://stockanalysis.com/quote/egx/MEPA/statistics/</x:v>
      </x:c>
    </x:row>
    <x:row r="180" ht="40" customHeight="1">
      <x:c r="A180" s="2" t="str">
        <x:v>AIDC</x:v>
      </x:c>
      <x:c r="B180" s="18" t="str">
        <x:v>Arabia for Investment and Development S.A.E.</x:v>
      </x:c>
      <x:c r="C180" s="18" t="str">
        <x:v>Other / diversified</x:v>
      </x:c>
      <x:c r="D180" s="2" t="str">
        <x:v>Not shortlisted</x:v>
      </x:c>
      <x:c r="E180" s="2" t="str">
        <x:v>EGP</x:v>
      </x:c>
      <x:c r="F180" s="14" t="n">
        <x:v>0.664</x:v>
      </x:c>
      <x:c r="G180" s="15" t="str">
        <x:v>N/A</x:v>
      </x:c>
      <x:c r="H180" s="15" t="str">
        <x:v>N/A</x:v>
      </x:c>
      <x:c r="I180" s="15" t="str">
        <x:v>N/A</x:v>
      </x:c>
      <x:c r="J180" s="16" t="str">
        <x:v>N/A</x:v>
      </x:c>
      <x:c r="K180" s="16" t="str">
        <x:v>N/A</x:v>
      </x:c>
      <x:c r="L180" s="17" t="str">
        <x:v>Not verified</x:v>
      </x:c>
      <x:c r="M180" s="2" t="str">
        <x:v>Provider reported</x:v>
      </x:c>
      <x:c r="N180" s="2" t="str"/>
      <x:c r="O180" s="2" t="str"/>
      <x:c r="P180" s="20"/>
      <x:c r="Q180" s="2" t="str">
        <x:v>https://stockanalysis.com/quote/egx/AIDC/statistics/</x:v>
      </x:c>
    </x:row>
    <x:row r="181" ht="40" customHeight="1">
      <x:c r="A181" s="2" t="str">
        <x:v>GTEX</x:v>
      </x:c>
      <x:c r="B181" s="18" t="str">
        <x:v>GTEX for Commercial and Industrial Investments S.A.E</x:v>
      </x:c>
      <x:c r="C181" s="18" t="str">
        <x:v>Textiles &amp; apparel</x:v>
      </x:c>
      <x:c r="D181" s="2" t="str">
        <x:v>Not shortlisted</x:v>
      </x:c>
      <x:c r="E181" s="2" t="str">
        <x:v>USD</x:v>
      </x:c>
      <x:c r="F181" s="14" t="n">
        <x:v>0.042</x:v>
      </x:c>
      <x:c r="G181" s="15" t="str">
        <x:v>N/A</x:v>
      </x:c>
      <x:c r="H181" s="15" t="str">
        <x:v>N/A</x:v>
      </x:c>
      <x:c r="I181" s="15" t="str">
        <x:v>N/A</x:v>
      </x:c>
      <x:c r="J181" s="16" t="str">
        <x:v>N/A</x:v>
      </x:c>
      <x:c r="K181" s="16" t="str">
        <x:v>N/A</x:v>
      </x:c>
      <x:c r="L181" s="17" t="n">
        <x:v>46294</x:v>
      </x:c>
      <x:c r="M181" s="2" t="str">
        <x:v>Provider reported</x:v>
      </x:c>
      <x:c r="N181" s="2" t="str"/>
      <x:c r="O181" s="2" t="str">
        <x:v>USD quote; market-cap and financial displays are EGP-converted by the provider. No EGP trading-value proxy was calculated.</x:v>
      </x:c>
      <x:c r="P181" s="20"/>
      <x:c r="Q181" s="2" t="str">
        <x:v>https://stockanalysis.com/quote/egx/GTEX/statistics/</x:v>
      </x:c>
    </x:row>
    <x:row r="182" ht="40" customHeight="1">
      <x:c r="A182" s="2" t="str">
        <x:v>OBRI</x:v>
      </x:c>
      <x:c r="B182" s="18" t="str">
        <x:v>El-Ebour Co. for Real Estate Investment S.A.E.</x:v>
      </x:c>
      <x:c r="C182" s="18" t="str">
        <x:v>Real estate</x:v>
      </x:c>
      <x:c r="D182" s="2" t="str">
        <x:v>Not shortlisted</x:v>
      </x:c>
      <x:c r="E182" s="2" t="str">
        <x:v>EGP</x:v>
      </x:c>
      <x:c r="F182" s="14" t="n">
        <x:v>25.74</x:v>
      </x:c>
      <x:c r="G182" s="15" t="n">
        <x:v>13.43</x:v>
      </x:c>
      <x:c r="H182" s="15" t="n">
        <x:v>6.96</x:v>
      </x:c>
      <x:c r="I182" s="15" t="n">
        <x:v>3.04</x:v>
      </x:c>
      <x:c r="J182" s="16" t="str">
        <x:v>N/A</x:v>
      </x:c>
      <x:c r="K182" s="16" t="n">
        <x:v>0.2555</x:v>
      </x:c>
      <x:c r="L182" s="17" t="str">
        <x:v>Not verified</x:v>
      </x:c>
      <x:c r="M182" s="2" t="str">
        <x:v>Provider reported</x:v>
      </x:c>
      <x:c r="N182" s="2" t="str"/>
      <x:c r="O182" s="2" t="str"/>
      <x:c r="P182" s="20"/>
      <x:c r="Q182" s="2" t="str">
        <x:v>https://stockanalysis.com/quote/egx/OBRI/statistics/</x:v>
      </x:c>
    </x:row>
    <x:row r="183" ht="40" customHeight="1">
      <x:c r="A183" s="2" t="str">
        <x:v>ALUM</x:v>
      </x:c>
      <x:c r="B183" s="18" t="str">
        <x:v>Arab Aluminum Company (S.A.E)</x:v>
      </x:c>
      <x:c r="C183" s="18" t="str">
        <x:v>Industrials</x:v>
      </x:c>
      <x:c r="D183" s="2" t="str">
        <x:v>Not shortlisted</x:v>
      </x:c>
      <x:c r="E183" s="2" t="str">
        <x:v>EGP</x:v>
      </x:c>
      <x:c r="F183" s="14" t="n">
        <x:v>23.74</x:v>
      </x:c>
      <x:c r="G183" s="15" t="n">
        <x:v>68.88</x:v>
      </x:c>
      <x:c r="H183" s="15" t="n">
        <x:v>32.72</x:v>
      </x:c>
      <x:c r="I183" s="15" t="n">
        <x:v>8.41</x:v>
      </x:c>
      <x:c r="J183" s="16" t="n">
        <x:v>0.0034999999999999996</x:v>
      </x:c>
      <x:c r="K183" s="16" t="n">
        <x:v>0.1301</x:v>
      </x:c>
      <x:c r="L183" s="17" t="str">
        <x:v>Not verified</x:v>
      </x:c>
      <x:c r="M183" s="2" t="str">
        <x:v>Provider reported</x:v>
      </x:c>
      <x:c r="N183" s="2" t="str"/>
      <x:c r="O183" s="2" t="str"/>
      <x:c r="P183" s="20"/>
      <x:c r="Q183" s="2" t="str">
        <x:v>https://stockanalysis.com/quote/egx/ALUM/statistics/</x:v>
      </x:c>
    </x:row>
    <x:row r="184" ht="40" customHeight="1">
      <x:c r="A184" s="2" t="str">
        <x:v>COSG</x:v>
      </x:c>
      <x:c r="B184" s="18" t="str">
        <x:v>Cairo Oil &amp; Soap Company</x:v>
      </x:c>
      <x:c r="C184" s="18" t="str">
        <x:v>Food &amp; agriculture</x:v>
      </x:c>
      <x:c r="D184" s="2" t="str">
        <x:v>Not shortlisted</x:v>
      </x:c>
      <x:c r="E184" s="2" t="str">
        <x:v>EGP</x:v>
      </x:c>
      <x:c r="F184" s="14" t="n">
        <x:v>1.61</x:v>
      </x:c>
      <x:c r="G184" s="15" t="str">
        <x:v>N/A</x:v>
      </x:c>
      <x:c r="H184" s="15" t="n">
        <x:v>49.75</x:v>
      </x:c>
      <x:c r="I184" s="15" t="n">
        <x:v>2.2</x:v>
      </x:c>
      <x:c r="J184" s="16" t="str">
        <x:v>N/A</x:v>
      </x:c>
      <x:c r="K184" s="16" t="n">
        <x:v>-0.08039999999999999</x:v>
      </x:c>
      <x:c r="L184" s="17" t="str">
        <x:v>Not verified</x:v>
      </x:c>
      <x:c r="M184" s="2" t="str">
        <x:v>Provider reported</x:v>
      </x:c>
      <x:c r="N184" s="2" t="str"/>
      <x:c r="O184" s="2" t="str"/>
      <x:c r="P184" s="20"/>
      <x:c r="Q184" s="2" t="str">
        <x:v>https://stockanalysis.com/quote/egx/COSG/statistics/</x:v>
      </x:c>
    </x:row>
    <x:row r="185" ht="40" customHeight="1">
      <x:c r="A185" s="2" t="str">
        <x:v>TANM</x:v>
      </x:c>
      <x:c r="B185" s="18" t="str">
        <x:v>Tanmiya For Real Estate Investment (S.A.E)</x:v>
      </x:c>
      <x:c r="C185" s="18" t="str">
        <x:v>Real estate</x:v>
      </x:c>
      <x:c r="D185" s="2" t="str">
        <x:v>Not shortlisted</x:v>
      </x:c>
      <x:c r="E185" s="2" t="str">
        <x:v>EGP</x:v>
      </x:c>
      <x:c r="F185" s="14" t="n">
        <x:v>6.89</x:v>
      </x:c>
      <x:c r="G185" s="15" t="str">
        <x:v>N/A</x:v>
      </x:c>
      <x:c r="H185" s="15" t="str">
        <x:v>N/A</x:v>
      </x:c>
      <x:c r="I185" s="15" t="str">
        <x:v>N/A</x:v>
      </x:c>
      <x:c r="J185" s="16" t="str">
        <x:v>N/A</x:v>
      </x:c>
      <x:c r="K185" s="16" t="str">
        <x:v>N/A</x:v>
      </x:c>
      <x:c r="L185" s="17" t="str">
        <x:v>Not verified</x:v>
      </x:c>
      <x:c r="M185" s="2" t="str">
        <x:v>Provider reported</x:v>
      </x:c>
      <x:c r="N185" s="2" t="str"/>
      <x:c r="O185" s="2" t="str"/>
      <x:c r="P185" s="20"/>
      <x:c r="Q185" s="2" t="str">
        <x:v>https://stockanalysis.com/quote/egx/TANM/statistics/</x:v>
      </x:c>
    </x:row>
    <x:row r="186" ht="40" customHeight="1">
      <x:c r="A186" s="2" t="str">
        <x:v>POCO</x:v>
      </x:c>
      <x:c r="B186" s="18" t="str">
        <x:v>Port Said Containers And Cargo Handling Co.</x:v>
      </x:c>
      <x:c r="C186" s="18" t="str">
        <x:v>Transport &amp; logistics</x:v>
      </x:c>
      <x:c r="D186" s="2" t="str">
        <x:v>Not shortlisted</x:v>
      </x:c>
      <x:c r="E186" s="2" t="str">
        <x:v>EGP</x:v>
      </x:c>
      <x:c r="F186" s="14" t="n">
        <x:v>5</x:v>
      </x:c>
      <x:c r="G186" s="15" t="str">
        <x:v>N/A</x:v>
      </x:c>
      <x:c r="H186" s="15" t="str">
        <x:v>N/A</x:v>
      </x:c>
      <x:c r="I186" s="15" t="str">
        <x:v>N/A</x:v>
      </x:c>
      <x:c r="J186" s="16" t="str">
        <x:v>N/A</x:v>
      </x:c>
      <x:c r="K186" s="16" t="str">
        <x:v>N/A</x:v>
      </x:c>
      <x:c r="L186" s="17" t="str">
        <x:v>Not verified</x:v>
      </x:c>
      <x:c r="M186" s="2" t="str">
        <x:v>Provider reported</x:v>
      </x:c>
      <x:c r="N186" s="2" t="str"/>
      <x:c r="O186" s="2" t="str"/>
      <x:c r="P186" s="20"/>
      <x:c r="Q186" s="2" t="str">
        <x:v>https://stockanalysis.com/quote/egx/POCO/statistics/</x:v>
      </x:c>
    </x:row>
    <x:row r="187" ht="40" customHeight="1">
      <x:c r="A187" s="2" t="str">
        <x:v>RREI</x:v>
      </x:c>
      <x:c r="B187" s="18" t="str">
        <x:v>Arab Real Estate Investment Co.</x:v>
      </x:c>
      <x:c r="C187" s="18" t="str">
        <x:v>Real estate</x:v>
      </x:c>
      <x:c r="D187" s="2" t="str">
        <x:v>Not shortlisted</x:v>
      </x:c>
      <x:c r="E187" s="2" t="str">
        <x:v>EGP</x:v>
      </x:c>
      <x:c r="F187" s="14" t="n">
        <x:v>3.92</x:v>
      </x:c>
      <x:c r="G187" s="15" t="n">
        <x:v>25.74</x:v>
      </x:c>
      <x:c r="H187" s="15" t="n">
        <x:v>35.58</x:v>
      </x:c>
      <x:c r="I187" s="15" t="n">
        <x:v>2.21</x:v>
      </x:c>
      <x:c r="J187" s="16" t="str">
        <x:v>N/A</x:v>
      </x:c>
      <x:c r="K187" s="16" t="n">
        <x:v>0.09699999999999999</x:v>
      </x:c>
      <x:c r="L187" s="17" t="str">
        <x:v>Not verified</x:v>
      </x:c>
      <x:c r="M187" s="2" t="str">
        <x:v>Provider reported</x:v>
      </x:c>
      <x:c r="N187" s="2" t="str"/>
      <x:c r="O187" s="2" t="str"/>
      <x:c r="P187" s="20"/>
      <x:c r="Q187" s="2" t="str">
        <x:v>https://stockanalysis.com/quote/egx/RREI/statistics/</x:v>
      </x:c>
    </x:row>
    <x:row r="188" ht="40" customHeight="1">
      <x:c r="A188" s="2" t="str">
        <x:v>RUBX</x:v>
      </x:c>
      <x:c r="B188" s="18" t="str">
        <x:v>Rubex International for Plastic and Acrylic Manufacturing</x:v>
      </x:c>
      <x:c r="C188" s="18" t="str">
        <x:v>Industrials</x:v>
      </x:c>
      <x:c r="D188" s="2" t="str">
        <x:v>Not shortlisted</x:v>
      </x:c>
      <x:c r="E188" s="2" t="str">
        <x:v>EGP</x:v>
      </x:c>
      <x:c r="F188" s="14" t="n">
        <x:v>15.3</x:v>
      </x:c>
      <x:c r="G188" s="15" t="str">
        <x:v>N/A</x:v>
      </x:c>
      <x:c r="H188" s="15" t="n">
        <x:v>45.92</x:v>
      </x:c>
      <x:c r="I188" s="15" t="n">
        <x:v>5.62</x:v>
      </x:c>
      <x:c r="J188" s="16" t="str">
        <x:v>N/A</x:v>
      </x:c>
      <x:c r="K188" s="16" t="n">
        <x:v>-0.0501</x:v>
      </x:c>
      <x:c r="L188" s="17" t="str">
        <x:v>Not verified</x:v>
      </x:c>
      <x:c r="M188" s="2" t="str">
        <x:v>Provider reported</x:v>
      </x:c>
      <x:c r="N188" s="2" t="str"/>
      <x:c r="O188" s="2" t="str"/>
      <x:c r="P188" s="20"/>
      <x:c r="Q188" s="2" t="str">
        <x:v>https://stockanalysis.com/quote/egx/RUBX/statistics/</x:v>
      </x:c>
    </x:row>
    <x:row r="189" ht="40" customHeight="1">
      <x:c r="A189" s="2" t="str">
        <x:v>AFDI</x:v>
      </x:c>
      <x:c r="B189" s="18" t="str">
        <x:v>Al Ahly for Development &amp; Investment</x:v>
      </x:c>
      <x:c r="C189" s="18" t="str">
        <x:v>Financials &amp; insurance</x:v>
      </x:c>
      <x:c r="D189" s="2" t="str">
        <x:v>Not shortlisted</x:v>
      </x:c>
      <x:c r="E189" s="2" t="str">
        <x:v>EGP</x:v>
      </x:c>
      <x:c r="F189" s="14" t="n">
        <x:v>52</x:v>
      </x:c>
      <x:c r="G189" s="15" t="n">
        <x:v>213.57</x:v>
      </x:c>
      <x:c r="H189" s="15" t="str">
        <x:v>N/M</x:v>
      </x:c>
      <x:c r="I189" s="15" t="n">
        <x:v>2.78</x:v>
      </x:c>
      <x:c r="J189" s="16" t="str">
        <x:v>N/A</x:v>
      </x:c>
      <x:c r="K189" s="16" t="n">
        <x:v>0.0167</x:v>
      </x:c>
      <x:c r="L189" s="17" t="str">
        <x:v>Not verified</x:v>
      </x:c>
      <x:c r="M189" s="2" t="str">
        <x:v>N/M for financials</x:v>
      </x:c>
      <x:c r="N189" s="2" t="str"/>
      <x:c r="O189" s="2" t="str"/>
      <x:c r="P189" s="20"/>
      <x:c r="Q189" s="2" t="str">
        <x:v>https://stockanalysis.com/quote/egx/AFDI/statistics/</x:v>
      </x:c>
    </x:row>
    <x:row r="190" ht="40" customHeight="1">
      <x:c r="A190" s="2" t="str">
        <x:v>EBSC</x:v>
      </x:c>
      <x:c r="B190" s="18" t="str">
        <x:v>Osool ESB Securities Brokerage</x:v>
      </x:c>
      <x:c r="C190" s="18" t="str">
        <x:v>Financials &amp; insurance</x:v>
      </x:c>
      <x:c r="D190" s="2" t="str">
        <x:v>Not shortlisted</x:v>
      </x:c>
      <x:c r="E190" s="2" t="str">
        <x:v>EGP</x:v>
      </x:c>
      <x:c r="F190" s="14" t="n">
        <x:v>1.75</x:v>
      </x:c>
      <x:c r="G190" s="15" t="n">
        <x:v>50.83</x:v>
      </x:c>
      <x:c r="H190" s="15" t="str">
        <x:v>N/M</x:v>
      </x:c>
      <x:c r="I190" s="15" t="n">
        <x:v>4.4</x:v>
      </x:c>
      <x:c r="J190" s="16" t="str">
        <x:v>N/A</x:v>
      </x:c>
      <x:c r="K190" s="16" t="n">
        <x:v>0.1316</x:v>
      </x:c>
      <x:c r="L190" s="17" t="str">
        <x:v>Not verified</x:v>
      </x:c>
      <x:c r="M190" s="2" t="str">
        <x:v>N/M for financials</x:v>
      </x:c>
      <x:c r="N190" s="2" t="str"/>
      <x:c r="O190" s="2" t="str"/>
      <x:c r="P190" s="20"/>
      <x:c r="Q190" s="2" t="str">
        <x:v>https://stockanalysis.com/quote/egx/EBSC/statistics/</x:v>
      </x:c>
    </x:row>
    <x:row r="191" ht="40" customHeight="1">
      <x:c r="A191" s="2" t="str">
        <x:v>RTVC</x:v>
      </x:c>
      <x:c r="B191" s="18" t="str">
        <x:v>Remco Tourism Villages Construction</x:v>
      </x:c>
      <x:c r="C191" s="18" t="str">
        <x:v>Hotels &amp; tourism</x:v>
      </x:c>
      <x:c r="D191" s="2" t="str">
        <x:v>Not shortlisted</x:v>
      </x:c>
      <x:c r="E191" s="2" t="str">
        <x:v>EGP</x:v>
      </x:c>
      <x:c r="F191" s="14" t="n">
        <x:v>3.52</x:v>
      </x:c>
      <x:c r="G191" s="15" t="n">
        <x:v>0.31</x:v>
      </x:c>
      <x:c r="H191" s="15" t="n">
        <x:v>0.73</x:v>
      </x:c>
      <x:c r="I191" s="15" t="n">
        <x:v>0.24</x:v>
      </x:c>
      <x:c r="J191" s="16" t="str">
        <x:v>N/A</x:v>
      </x:c>
      <x:c r="K191" s="16" t="n">
        <x:v>1.449</x:v>
      </x:c>
      <x:c r="L191" s="17" t="str">
        <x:v>Not verified</x:v>
      </x:c>
      <x:c r="M191" s="2" t="str">
        <x:v>Provider reported</x:v>
      </x:c>
      <x:c r="N191" s="2" t="str"/>
      <x:c r="O191" s="2" t="str"/>
      <x:c r="P191" s="20"/>
      <x:c r="Q191" s="2" t="str">
        <x:v>https://stockanalysis.com/quote/egx/RTVC/statistics/</x:v>
      </x:c>
    </x:row>
    <x:row r="192" ht="40" customHeight="1">
      <x:c r="A192" s="2" t="str">
        <x:v>AMII</x:v>
      </x:c>
      <x:c r="B192" s="18" t="str">
        <x:v>Arabian Metal Industries and Industrial Investments</x:v>
      </x:c>
      <x:c r="C192" s="18" t="str">
        <x:v>Industrials</x:v>
      </x:c>
      <x:c r="D192" s="2" t="str">
        <x:v>Not shortlisted</x:v>
      </x:c>
      <x:c r="E192" s="2" t="str">
        <x:v>EGP</x:v>
      </x:c>
      <x:c r="F192" s="14" t="n">
        <x:v>11.35</x:v>
      </x:c>
      <x:c r="G192" s="15" t="n">
        <x:v>1995.19</x:v>
      </x:c>
      <x:c r="H192" s="15" t="n">
        <x:v>57.64</x:v>
      </x:c>
      <x:c r="I192" s="15" t="n">
        <x:v>7.62</x:v>
      </x:c>
      <x:c r="J192" s="16" t="n">
        <x:v>0.0084</x:v>
      </x:c>
      <x:c r="K192" s="16" t="n">
        <x:v>0.0038</x:v>
      </x:c>
      <x:c r="L192" s="17" t="str">
        <x:v>Not verified</x:v>
      </x:c>
      <x:c r="M192" s="2" t="str">
        <x:v>Provider reported</x:v>
      </x:c>
      <x:c r="N192" s="2" t="str"/>
      <x:c r="O192" s="2" t="str"/>
      <x:c r="P192" s="20"/>
      <x:c r="Q192" s="2" t="str">
        <x:v>https://stockanalysis.com/quote/egx/AMII/statistics/</x:v>
      </x:c>
    </x:row>
    <x:row r="193" ht="40" customHeight="1">
      <x:c r="A193" s="2" t="str">
        <x:v>ICLE</x:v>
      </x:c>
      <x:c r="B193" s="18" t="str">
        <x:v>International Company for Leasing S.A.E.</x:v>
      </x:c>
      <x:c r="C193" s="18" t="str">
        <x:v>Financials &amp; insurance</x:v>
      </x:c>
      <x:c r="D193" s="2" t="str">
        <x:v>Not shortlisted</x:v>
      </x:c>
      <x:c r="E193" s="2" t="str">
        <x:v>EGP</x:v>
      </x:c>
      <x:c r="F193" s="14" t="n">
        <x:v>15.76</x:v>
      </x:c>
      <x:c r="G193" s="15" t="n">
        <x:v>3.79</x:v>
      </x:c>
      <x:c r="H193" s="15" t="str">
        <x:v>N/M</x:v>
      </x:c>
      <x:c r="I193" s="15" t="n">
        <x:v>0.6</x:v>
      </x:c>
      <x:c r="J193" s="16" t="str">
        <x:v>N/A</x:v>
      </x:c>
      <x:c r="K193" s="16" t="n">
        <x:v>0.21050000000000002</x:v>
      </x:c>
      <x:c r="L193" s="17" t="str">
        <x:v>Not verified</x:v>
      </x:c>
      <x:c r="M193" s="2" t="str">
        <x:v>N/M for financials</x:v>
      </x:c>
      <x:c r="N193" s="2" t="str"/>
      <x:c r="O193" s="2" t="str"/>
      <x:c r="P193" s="20"/>
      <x:c r="Q193" s="2" t="str">
        <x:v>https://stockanalysis.com/quote/egx/ICLE/statistics/</x:v>
      </x:c>
    </x:row>
    <x:row r="194" ht="40" customHeight="1">
      <x:c r="A194" s="2" t="str">
        <x:v>MEGM</x:v>
      </x:c>
      <x:c r="B194" s="18" t="str">
        <x:v>Middle East Glass Manufacturing Company S.A.E.</x:v>
      </x:c>
      <x:c r="C194" s="18" t="str">
        <x:v>Industrials</x:v>
      </x:c>
      <x:c r="D194" s="2" t="str">
        <x:v>Not shortlisted</x:v>
      </x:c>
      <x:c r="E194" s="2" t="str">
        <x:v>EGP</x:v>
      </x:c>
      <x:c r="F194" s="14" t="n">
        <x:v>12.54</x:v>
      </x:c>
      <x:c r="G194" s="15" t="n">
        <x:v>0.93</x:v>
      </x:c>
      <x:c r="H194" s="15" t="n">
        <x:v>1.48</x:v>
      </x:c>
      <x:c r="I194" s="15" t="n">
        <x:v>0.41</x:v>
      </x:c>
      <x:c r="J194" s="16" t="n">
        <x:v>0.5183</x:v>
      </x:c>
      <x:c r="K194" s="16" t="n">
        <x:v>0.4744</x:v>
      </x:c>
      <x:c r="L194" s="17" t="str">
        <x:v>Not verified</x:v>
      </x:c>
      <x:c r="M194" s="2" t="str">
        <x:v>Provider reported</x:v>
      </x:c>
      <x:c r="N194" s="2" t="str"/>
      <x:c r="O194" s="2" t="str"/>
      <x:c r="P194" s="20"/>
      <x:c r="Q194" s="2" t="str">
        <x:v>https://stockanalysis.com/quote/egx/MEGM/statistics/</x:v>
      </x:c>
    </x:row>
    <x:row r="195" ht="40" customHeight="1">
      <x:c r="A195" s="2" t="str">
        <x:v>PRMH</x:v>
      </x:c>
      <x:c r="B195" s="18" t="str">
        <x:v>Prime Holding S.A.E</x:v>
      </x:c>
      <x:c r="C195" s="18" t="str">
        <x:v>Financials &amp; insurance</x:v>
      </x:c>
      <x:c r="D195" s="2" t="str">
        <x:v>Not shortlisted</x:v>
      </x:c>
      <x:c r="E195" s="2" t="str">
        <x:v>EGP</x:v>
      </x:c>
      <x:c r="F195" s="14" t="n">
        <x:v>2.24</x:v>
      </x:c>
      <x:c r="G195" s="15" t="n">
        <x:v>6.86</x:v>
      </x:c>
      <x:c r="H195" s="15" t="str">
        <x:v>N/M</x:v>
      </x:c>
      <x:c r="I195" s="15" t="n">
        <x:v>1.53</x:v>
      </x:c>
      <x:c r="J195" s="16" t="str">
        <x:v>N/A</x:v>
      </x:c>
      <x:c r="K195" s="16" t="n">
        <x:v>0.249</x:v>
      </x:c>
      <x:c r="L195" s="17" t="str">
        <x:v>Not verified</x:v>
      </x:c>
      <x:c r="M195" s="2" t="str">
        <x:v>N/M for financials</x:v>
      </x:c>
      <x:c r="N195" s="2" t="str"/>
      <x:c r="O195" s="2" t="str"/>
      <x:c r="P195" s="20"/>
      <x:c r="Q195" s="2" t="str">
        <x:v>https://stockanalysis.com/quote/egx/PRMH/statistics/</x:v>
      </x:c>
    </x:row>
    <x:row r="196" ht="40" customHeight="1">
      <x:c r="A196" s="2" t="str">
        <x:v>APSW</x:v>
      </x:c>
      <x:c r="B196" s="18" t="str">
        <x:v>Unirab Polvara Spinning &amp; Weaving Co.</x:v>
      </x:c>
      <x:c r="C196" s="18" t="str">
        <x:v>Textiles &amp; apparel</x:v>
      </x:c>
      <x:c r="D196" s="2" t="str">
        <x:v>Not shortlisted</x:v>
      </x:c>
      <x:c r="E196" s="2" t="str">
        <x:v>EGP</x:v>
      </x:c>
      <x:c r="F196" s="14" t="n">
        <x:v>8.23</x:v>
      </x:c>
      <x:c r="G196" s="15" t="str">
        <x:v>N/A</x:v>
      </x:c>
      <x:c r="H196" s="15" t="str">
        <x:v>N/A</x:v>
      </x:c>
      <x:c r="I196" s="15" t="n">
        <x:v>19.23</x:v>
      </x:c>
      <x:c r="J196" s="16" t="str">
        <x:v>N/A</x:v>
      </x:c>
      <x:c r="K196" s="16" t="n">
        <x:v>-0.7644</x:v>
      </x:c>
      <x:c r="L196" s="17" t="str">
        <x:v>Not verified</x:v>
      </x:c>
      <x:c r="M196" s="2" t="str">
        <x:v>Provider reported</x:v>
      </x:c>
      <x:c r="N196" s="2" t="str"/>
      <x:c r="O196" s="2" t="str"/>
      <x:c r="P196" s="20"/>
      <x:c r="Q196" s="2" t="str">
        <x:v>https://stockanalysis.com/quote/egx/APSW/statistics/</x:v>
      </x:c>
    </x:row>
    <x:row r="197" ht="40" customHeight="1">
      <x:c r="A197" s="2" t="str">
        <x:v>EASB</x:v>
      </x:c>
      <x:c r="B197" s="18" t="str">
        <x:v>Egyptian Arabian Company (Themar) for securities Brokerage EAC</x:v>
      </x:c>
      <x:c r="C197" s="18" t="str">
        <x:v>Financials &amp; insurance</x:v>
      </x:c>
      <x:c r="D197" s="2" t="str">
        <x:v>Not shortlisted</x:v>
      </x:c>
      <x:c r="E197" s="2" t="str">
        <x:v>EGP</x:v>
      </x:c>
      <x:c r="F197" s="14" t="n">
        <x:v>7.19</x:v>
      </x:c>
      <x:c r="G197" s="15" t="n">
        <x:v>23.2</x:v>
      </x:c>
      <x:c r="H197" s="15" t="str">
        <x:v>N/M</x:v>
      </x:c>
      <x:c r="I197" s="15" t="n">
        <x:v>4.41</x:v>
      </x:c>
      <x:c r="J197" s="16" t="n">
        <x:v>0.018799999999999997</x:v>
      </x:c>
      <x:c r="K197" s="16" t="n">
        <x:v>0.2659</x:v>
      </x:c>
      <x:c r="L197" s="17" t="str">
        <x:v>Not verified</x:v>
      </x:c>
      <x:c r="M197" s="2" t="str">
        <x:v>N/M for financials</x:v>
      </x:c>
      <x:c r="N197" s="2" t="str"/>
      <x:c r="O197" s="2" t="str"/>
      <x:c r="P197" s="20"/>
      <x:c r="Q197" s="2" t="str">
        <x:v>https://stockanalysis.com/quote/egx/EASB/statistics/</x:v>
      </x:c>
    </x:row>
    <x:row r="198" ht="40" customHeight="1">
      <x:c r="A198" s="2" t="str">
        <x:v>ROTO</x:v>
      </x:c>
      <x:c r="B198" s="18" t="str">
        <x:v>Rowad Tourism Company</x:v>
      </x:c>
      <x:c r="C198" s="18" t="str">
        <x:v>Hotels &amp; tourism</x:v>
      </x:c>
      <x:c r="D198" s="2" t="str">
        <x:v>Not shortlisted</x:v>
      </x:c>
      <x:c r="E198" s="2" t="str">
        <x:v>EGP</x:v>
      </x:c>
      <x:c r="F198" s="14" t="n">
        <x:v>40.07</x:v>
      </x:c>
      <x:c r="G198" s="15" t="n">
        <x:v>19.25</x:v>
      </x:c>
      <x:c r="H198" s="15" t="n">
        <x:v>56.59</x:v>
      </x:c>
      <x:c r="I198" s="15" t="n">
        <x:v>2.51</x:v>
      </x:c>
      <x:c r="J198" s="16" t="n">
        <x:v>0.0129</x:v>
      </x:c>
      <x:c r="K198" s="16" t="n">
        <x:v>0.16579999999999998</x:v>
      </x:c>
      <x:c r="L198" s="17" t="str">
        <x:v>Not verified</x:v>
      </x:c>
      <x:c r="M198" s="2" t="str">
        <x:v>Provider reported</x:v>
      </x:c>
      <x:c r="N198" s="2" t="str"/>
      <x:c r="O198" s="2" t="str"/>
      <x:c r="P198" s="20"/>
      <x:c r="Q198" s="2" t="str">
        <x:v>https://stockanalysis.com/quote/egx/ROTO/statistics/</x:v>
      </x:c>
    </x:row>
    <x:row r="199" ht="40" customHeight="1">
      <x:c r="A199" s="2" t="str">
        <x:v>MOED</x:v>
      </x:c>
      <x:c r="B199" s="18" t="str">
        <x:v>The Egyptian Modern Education Systems, S.A.E.</x:v>
      </x:c>
      <x:c r="C199" s="18" t="str">
        <x:v>Other / diversified</x:v>
      </x:c>
      <x:c r="D199" s="2" t="str">
        <x:v>Not shortlisted</x:v>
      </x:c>
      <x:c r="E199" s="2" t="str">
        <x:v>EGP</x:v>
      </x:c>
      <x:c r="F199" s="14" t="n">
        <x:v>0.679</x:v>
      </x:c>
      <x:c r="G199" s="15" t="n">
        <x:v>228.62</x:v>
      </x:c>
      <x:c r="H199" s="15" t="n">
        <x:v>38.39</x:v>
      </x:c>
      <x:c r="I199" s="15" t="n">
        <x:v>5.46</x:v>
      </x:c>
      <x:c r="J199" s="16" t="str">
        <x:v>N/A</x:v>
      </x:c>
      <x:c r="K199" s="16" t="n">
        <x:v>0.028300000000000002</x:v>
      </x:c>
      <x:c r="L199" s="17" t="str">
        <x:v>Not verified</x:v>
      </x:c>
      <x:c r="M199" s="2" t="str">
        <x:v>Provider reported</x:v>
      </x:c>
      <x:c r="N199" s="2" t="str"/>
      <x:c r="O199" s="2" t="str"/>
      <x:c r="P199" s="20"/>
      <x:c r="Q199" s="2" t="str">
        <x:v>https://stockanalysis.com/quote/egx/MOED/statistics/</x:v>
      </x:c>
    </x:row>
    <x:row r="200" ht="40" customHeight="1">
      <x:c r="A200" s="2" t="str">
        <x:v>TYCN</x:v>
      </x:c>
      <x:c r="B200" s="18" t="str">
        <x:v>Tycoon Holding Company For Financial Investments</x:v>
      </x:c>
      <x:c r="C200" s="18" t="str">
        <x:v>Financials &amp; insurance</x:v>
      </x:c>
      <x:c r="D200" s="2" t="str">
        <x:v>Not shortlisted</x:v>
      </x:c>
      <x:c r="E200" s="2" t="str">
        <x:v>EGP</x:v>
      </x:c>
      <x:c r="F200" s="14" t="n">
        <x:v>12.77</x:v>
      </x:c>
      <x:c r="G200" s="15" t="n">
        <x:v>115.94</x:v>
      </x:c>
      <x:c r="H200" s="15" t="str">
        <x:v>N/M</x:v>
      </x:c>
      <x:c r="I200" s="15" t="n">
        <x:v>47.98</x:v>
      </x:c>
      <x:c r="J200" s="16" t="str">
        <x:v>N/A</x:v>
      </x:c>
      <x:c r="K200" s="16" t="n">
        <x:v>0.522</x:v>
      </x:c>
      <x:c r="L200" s="17" t="str">
        <x:v>Not verified</x:v>
      </x:c>
      <x:c r="M200" s="2" t="str">
        <x:v>N/M for financials</x:v>
      </x:c>
      <x:c r="N200" s="2" t="str"/>
      <x:c r="O200" s="2" t="str"/>
      <x:c r="P200" s="20"/>
      <x:c r="Q200" s="2" t="str">
        <x:v>https://stockanalysis.com/quote/egx/TYCN/statistics/</x:v>
      </x:c>
    </x:row>
    <x:row r="201" ht="40" customHeight="1">
      <x:c r="A201" s="2" t="str">
        <x:v>SPMD</x:v>
      </x:c>
      <x:c r="B201" s="18" t="str">
        <x:v>Speed Medical Co</x:v>
      </x:c>
      <x:c r="C201" s="18" t="str">
        <x:v>Healthcare</x:v>
      </x:c>
      <x:c r="D201" s="2" t="str">
        <x:v>Not shortlisted</x:v>
      </x:c>
      <x:c r="E201" s="2" t="str">
        <x:v>EGP</x:v>
      </x:c>
      <x:c r="F201" s="14" t="n">
        <x:v>0.385</x:v>
      </x:c>
      <x:c r="G201" s="15" t="str">
        <x:v>N/A</x:v>
      </x:c>
      <x:c r="H201" s="15" t="str">
        <x:v>N/A</x:v>
      </x:c>
      <x:c r="I201" s="15" t="n">
        <x:v>2.28</x:v>
      </x:c>
      <x:c r="J201" s="16" t="str">
        <x:v>N/A</x:v>
      </x:c>
      <x:c r="K201" s="16" t="n">
        <x:v>-0.1275</x:v>
      </x:c>
      <x:c r="L201" s="17" t="str">
        <x:v>Not verified</x:v>
      </x:c>
      <x:c r="M201" s="2" t="str">
        <x:v>Provider reported</x:v>
      </x:c>
      <x:c r="N201" s="2" t="str"/>
      <x:c r="O201" s="2" t="str"/>
      <x:c r="P201" s="20"/>
      <x:c r="Q201" s="2" t="str">
        <x:v>https://stockanalysis.com/quote/egx/SPMD/statistics/</x:v>
      </x:c>
    </x:row>
    <x:row r="202" ht="40" customHeight="1">
      <x:c r="A202" s="2" t="str">
        <x:v>RAKT</x:v>
      </x:c>
      <x:c r="B202" s="18" t="str">
        <x:v>Rakta Paper Manufacturing Company</x:v>
      </x:c>
      <x:c r="C202" s="18" t="str">
        <x:v>Other / diversified</x:v>
      </x:c>
      <x:c r="D202" s="2" t="str">
        <x:v>Not shortlisted</x:v>
      </x:c>
      <x:c r="E202" s="2" t="str">
        <x:v>EGP</x:v>
      </x:c>
      <x:c r="F202" s="14" t="n">
        <x:v>21.32</x:v>
      </x:c>
      <x:c r="G202" s="15" t="str">
        <x:v>N/A</x:v>
      </x:c>
      <x:c r="H202" s="15" t="str">
        <x:v>N/A</x:v>
      </x:c>
      <x:c r="I202" s="15" t="str">
        <x:v>N/A</x:v>
      </x:c>
      <x:c r="J202" s="16" t="str">
        <x:v>N/A</x:v>
      </x:c>
      <x:c r="K202" s="16" t="str">
        <x:v>N/A</x:v>
      </x:c>
      <x:c r="L202" s="17" t="str">
        <x:v>Not verified</x:v>
      </x:c>
      <x:c r="M202" s="2" t="str">
        <x:v>Provider reported</x:v>
      </x:c>
      <x:c r="N202" s="2" t="str"/>
      <x:c r="O202" s="2" t="str">
        <x:v>Reported book equity is zero or negative; P/B is not used as a value signal.</x:v>
      </x:c>
      <x:c r="P202" s="20"/>
      <x:c r="Q202" s="2" t="str">
        <x:v>https://stockanalysis.com/quote/egx/RAKT/statistics/</x:v>
      </x:c>
    </x:row>
    <x:row r="203" ht="40" customHeight="1">
      <x:c r="A203" s="2" t="str">
        <x:v>EEII</x:v>
      </x:c>
      <x:c r="B203" s="18" t="str">
        <x:v>Arab Engineering Industries</x:v>
      </x:c>
      <x:c r="C203" s="18" t="str">
        <x:v>Other / diversified</x:v>
      </x:c>
      <x:c r="D203" s="2" t="str">
        <x:v>Not shortlisted</x:v>
      </x:c>
      <x:c r="E203" s="2" t="str">
        <x:v>EGP</x:v>
      </x:c>
      <x:c r="F203" s="14" t="n">
        <x:v>2.12</x:v>
      </x:c>
      <x:c r="G203" s="15" t="n">
        <x:v>136.62</x:v>
      </x:c>
      <x:c r="H203" s="15" t="n">
        <x:v>14.65</x:v>
      </x:c>
      <x:c r="I203" s="15" t="n">
        <x:v>3.07</x:v>
      </x:c>
      <x:c r="J203" s="16" t="n">
        <x:v>0.0147</x:v>
      </x:c>
      <x:c r="K203" s="16" t="n">
        <x:v>0.024900000000000002</x:v>
      </x:c>
      <x:c r="L203" s="17" t="str">
        <x:v>Not verified</x:v>
      </x:c>
      <x:c r="M203" s="2" t="str">
        <x:v>Provider reported</x:v>
      </x:c>
      <x:c r="N203" s="2" t="str"/>
      <x:c r="O203" s="2" t="str"/>
      <x:c r="P203" s="20"/>
      <x:c r="Q203" s="2" t="str">
        <x:v>https://stockanalysis.com/quote/egx/EEII/statistics/</x:v>
      </x:c>
    </x:row>
    <x:row r="204" ht="40" customHeight="1">
      <x:c r="A204" s="2" t="str">
        <x:v>AREH</x:v>
      </x:c>
      <x:c r="B204" s="18" t="str">
        <x:v>Real Estate Egyptian Consortium S.A.E</x:v>
      </x:c>
      <x:c r="C204" s="18" t="str">
        <x:v>Real estate</x:v>
      </x:c>
      <x:c r="D204" s="2" t="str">
        <x:v>Not shortlisted</x:v>
      </x:c>
      <x:c r="E204" s="2" t="str">
        <x:v>EGP</x:v>
      </x:c>
      <x:c r="F204" s="14" t="n">
        <x:v>1.3</x:v>
      </x:c>
      <x:c r="G204" s="15" t="str">
        <x:v>N/A</x:v>
      </x:c>
      <x:c r="H204" s="15" t="n">
        <x:v>71.43</x:v>
      </x:c>
      <x:c r="I204" s="15" t="n">
        <x:v>4.44</x:v>
      </x:c>
      <x:c r="J204" s="16" t="n">
        <x:v>0.0208</x:v>
      </x:c>
      <x:c r="K204" s="16" t="n">
        <x:v>-0.3089</x:v>
      </x:c>
      <x:c r="L204" s="17" t="str">
        <x:v>Not verified</x:v>
      </x:c>
      <x:c r="M204" s="2" t="str">
        <x:v>Provider reported</x:v>
      </x:c>
      <x:c r="N204" s="2" t="str"/>
      <x:c r="O204" s="2" t="str"/>
      <x:c r="P204" s="20"/>
      <x:c r="Q204" s="2" t="str">
        <x:v>https://stockanalysis.com/quote/egx/AREH/statistics/</x:v>
      </x:c>
    </x:row>
    <x:row r="205" ht="40" customHeight="1">
      <x:c r="A205" s="2" t="str">
        <x:v>FCMD</x:v>
      </x:c>
      <x:c r="B205" s="18" t="str">
        <x:v>International Company For Medical Industries S.A.E.</x:v>
      </x:c>
      <x:c r="C205" s="18" t="str">
        <x:v>Healthcare</x:v>
      </x:c>
      <x:c r="D205" s="2" t="str">
        <x:v>Not shortlisted</x:v>
      </x:c>
      <x:c r="E205" s="2" t="str">
        <x:v>EGP</x:v>
      </x:c>
      <x:c r="F205" s="14" t="n">
        <x:v>7.71</x:v>
      </x:c>
      <x:c r="G205" s="15" t="n">
        <x:v>154.65</x:v>
      </x:c>
      <x:c r="H205" s="15" t="str">
        <x:v>N/A</x:v>
      </x:c>
      <x:c r="I205" s="15" t="n">
        <x:v>12.24</x:v>
      </x:c>
      <x:c r="J205" s="16" t="str">
        <x:v>N/A</x:v>
      </x:c>
      <x:c r="K205" s="16" t="n">
        <x:v>0.1444</x:v>
      </x:c>
      <x:c r="L205" s="17" t="str">
        <x:v>Not verified</x:v>
      </x:c>
      <x:c r="M205" s="2" t="str">
        <x:v>Provider reported</x:v>
      </x:c>
      <x:c r="N205" s="2" t="str"/>
      <x:c r="O205" s="2" t="str"/>
      <x:c r="P205" s="20"/>
      <x:c r="Q205" s="2" t="str">
        <x:v>https://stockanalysis.com/quote/egx/FCMD/statistics/</x:v>
      </x:c>
    </x:row>
    <x:row r="206" ht="40" customHeight="1">
      <x:c r="A206" s="2" t="str">
        <x:v>EPCO</x:v>
      </x:c>
      <x:c r="B206" s="18" t="str">
        <x:v>Egypt for Poultry</x:v>
      </x:c>
      <x:c r="C206" s="18" t="str">
        <x:v>Food &amp; agriculture</x:v>
      </x:c>
      <x:c r="D206" s="2" t="str">
        <x:v>Not shortlisted</x:v>
      </x:c>
      <x:c r="E206" s="2" t="str">
        <x:v>EGP</x:v>
      </x:c>
      <x:c r="F206" s="14" t="n">
        <x:v>10</x:v>
      </x:c>
      <x:c r="G206" s="15" t="n">
        <x:v>336.37</x:v>
      </x:c>
      <x:c r="H206" s="15" t="str">
        <x:v>N/A</x:v>
      </x:c>
      <x:c r="I206" s="15" t="n">
        <x:v>5.83</x:v>
      </x:c>
      <x:c r="J206" s="16" t="str">
        <x:v>N/A</x:v>
      </x:c>
      <x:c r="K206" s="16" t="n">
        <x:v>0.0203</x:v>
      </x:c>
      <x:c r="L206" s="17" t="str">
        <x:v>Not verified</x:v>
      </x:c>
      <x:c r="M206" s="2" t="str">
        <x:v>Provider reported</x:v>
      </x:c>
      <x:c r="N206" s="2" t="str"/>
      <x:c r="O206" s="2" t="str"/>
      <x:c r="P206" s="20"/>
      <x:c r="Q206" s="2" t="str">
        <x:v>https://stockanalysis.com/quote/egx/EPCO/statistics/</x:v>
      </x:c>
    </x:row>
    <x:row r="207" ht="40" customHeight="1">
      <x:c r="A207" s="2" t="str">
        <x:v>GRCA</x:v>
      </x:c>
      <x:c r="B207" s="18" t="str">
        <x:v>Grand Capital for Financial Investments</x:v>
      </x:c>
      <x:c r="C207" s="18" t="str">
        <x:v>Other / diversified</x:v>
      </x:c>
      <x:c r="D207" s="2" t="str">
        <x:v>Not shortlisted</x:v>
      </x:c>
      <x:c r="E207" s="2" t="str">
        <x:v>EGP</x:v>
      </x:c>
      <x:c r="F207" s="14" t="n">
        <x:v>37</x:v>
      </x:c>
      <x:c r="G207" s="15" t="n">
        <x:v>11.85</x:v>
      </x:c>
      <x:c r="H207" s="15" t="str">
        <x:v>N/A</x:v>
      </x:c>
      <x:c r="I207" s="15" t="n">
        <x:v>4.3</x:v>
      </x:c>
      <x:c r="J207" s="16" t="str">
        <x:v>N/A</x:v>
      </x:c>
      <x:c r="K207" s="16" t="n">
        <x:v>0.44630000000000003</x:v>
      </x:c>
      <x:c r="L207" s="17" t="str">
        <x:v>Not verified</x:v>
      </x:c>
      <x:c r="M207" s="2" t="str">
        <x:v>Provider reported</x:v>
      </x:c>
      <x:c r="N207" s="2" t="str"/>
      <x:c r="O207" s="2" t="str"/>
      <x:c r="P207" s="20"/>
      <x:c r="Q207" s="2" t="str">
        <x:v>https://stockanalysis.com/quote/egx/GRCA/statistics/</x:v>
      </x:c>
    </x:row>
    <x:row r="208" ht="40" customHeight="1">
      <x:c r="A208" s="2" t="str">
        <x:v>GIHD</x:v>
      </x:c>
      <x:c r="B208" s="18" t="str">
        <x:v>Gharbia Islamic Housing Development Company</x:v>
      </x:c>
      <x:c r="C208" s="18" t="str">
        <x:v>Real estate</x:v>
      </x:c>
      <x:c r="D208" s="2" t="str">
        <x:v>Not shortlisted</x:v>
      </x:c>
      <x:c r="E208" s="2" t="str">
        <x:v>EGP</x:v>
      </x:c>
      <x:c r="F208" s="14" t="n">
        <x:v>63.51</x:v>
      </x:c>
      <x:c r="G208" s="15" t="n">
        <x:v>31.11</x:v>
      </x:c>
      <x:c r="H208" s="15" t="n">
        <x:v>43.04</x:v>
      </x:c>
      <x:c r="I208" s="15" t="n">
        <x:v>6.65</x:v>
      </x:c>
      <x:c r="J208" s="16" t="str">
        <x:v>N/A</x:v>
      </x:c>
      <x:c r="K208" s="16" t="n">
        <x:v>0.23929999999999998</x:v>
      </x:c>
      <x:c r="L208" s="17" t="str">
        <x:v>Not verified</x:v>
      </x:c>
      <x:c r="M208" s="2" t="str">
        <x:v>Provider reported</x:v>
      </x:c>
      <x:c r="N208" s="2" t="str"/>
      <x:c r="O208" s="2" t="str"/>
      <x:c r="P208" s="20"/>
      <x:c r="Q208" s="2" t="str">
        <x:v>https://stockanalysis.com/quote/egx/GIHD/statistics/</x:v>
      </x:c>
    </x:row>
    <x:row r="209" ht="40" customHeight="1">
      <x:c r="A209" s="2" t="str">
        <x:v>TRTO</x:v>
      </x:c>
      <x:c r="B209" s="18" t="str">
        <x:v>Trans Oceans Tours</x:v>
      </x:c>
      <x:c r="C209" s="18" t="str">
        <x:v>Hotels &amp; tourism</x:v>
      </x:c>
      <x:c r="D209" s="2" t="str">
        <x:v>Not shortlisted</x:v>
      </x:c>
      <x:c r="E209" s="2" t="str">
        <x:v>USD</x:v>
      </x:c>
      <x:c r="F209" s="14" t="n">
        <x:v>0.054</x:v>
      </x:c>
      <x:c r="G209" s="15" t="n">
        <x:v>32.86</x:v>
      </x:c>
      <x:c r="H209" s="15" t="n">
        <x:v>43.54</x:v>
      </x:c>
      <x:c r="I209" s="15" t="n">
        <x:v>2.67</x:v>
      </x:c>
      <x:c r="J209" s="16" t="str">
        <x:v>N/A</x:v>
      </x:c>
      <x:c r="K209" s="16" t="n">
        <x:v>0.10640000000000001</x:v>
      </x:c>
      <x:c r="L209" s="17" t="n">
        <x:v>46294</x:v>
      </x:c>
      <x:c r="M209" s="2" t="str">
        <x:v>Provider reported</x:v>
      </x:c>
      <x:c r="N209" s="2" t="str"/>
      <x:c r="O209" s="2" t="str">
        <x:v>USD quote; market-cap and financial displays are EGP-converted by the provider. No EGP trading-value proxy was calculated.</x:v>
      </x:c>
      <x:c r="P209" s="20"/>
      <x:c r="Q209" s="2" t="str">
        <x:v>https://stockanalysis.com/quote/egx/TRTO/statistics/</x:v>
      </x:c>
    </x:row>
    <x:row r="210" ht="40" customHeight="1">
      <x:c r="A210" s="2" t="str">
        <x:v>ELNA</x:v>
      </x:c>
      <x:c r="B210" s="18" t="str">
        <x:v>El Nasr Manufacturing Agricultural Crops S.A.E</x:v>
      </x:c>
      <x:c r="C210" s="18" t="str">
        <x:v>Other / diversified</x:v>
      </x:c>
      <x:c r="D210" s="2" t="str">
        <x:v>Not shortlisted</x:v>
      </x:c>
      <x:c r="E210" s="2" t="str">
        <x:v>EGP</x:v>
      </x:c>
      <x:c r="F210" s="14" t="n">
        <x:v>35.22</x:v>
      </x:c>
      <x:c r="G210" s="15" t="str">
        <x:v>N/A</x:v>
      </x:c>
      <x:c r="H210" s="15" t="str">
        <x:v>N/A</x:v>
      </x:c>
      <x:c r="I210" s="15" t="n">
        <x:v>12.02</x:v>
      </x:c>
      <x:c r="J210" s="16" t="str">
        <x:v>N/A</x:v>
      </x:c>
      <x:c r="K210" s="16" t="n">
        <x:v>-0.077</x:v>
      </x:c>
      <x:c r="L210" s="17" t="str">
        <x:v>Not verified</x:v>
      </x:c>
      <x:c r="M210" s="2" t="str">
        <x:v>Provider reported</x:v>
      </x:c>
      <x:c r="N210" s="2" t="str"/>
      <x:c r="O210" s="2" t="str"/>
      <x:c r="P210" s="20"/>
      <x:c r="Q210" s="2" t="str">
        <x:v>https://stockanalysis.com/quote/egx/ELNA/statistics/</x:v>
      </x:c>
    </x:row>
    <x:row r="211" ht="40" customHeight="1">
      <x:c r="A211" s="2" t="str">
        <x:v>ELWA</x:v>
      </x:c>
      <x:c r="B211" s="18" t="str">
        <x:v>El Wadi for International and Investment Development SAE</x:v>
      </x:c>
      <x:c r="C211" s="18" t="str">
        <x:v>Other / diversified</x:v>
      </x:c>
      <x:c r="D211" s="2" t="str">
        <x:v>Not shortlisted</x:v>
      </x:c>
      <x:c r="E211" s="2" t="str">
        <x:v>EGP</x:v>
      </x:c>
      <x:c r="F211" s="14" t="n">
        <x:v>1.46</x:v>
      </x:c>
      <x:c r="G211" s="15" t="str">
        <x:v>N/A</x:v>
      </x:c>
      <x:c r="H211" s="15" t="str">
        <x:v>N/A</x:v>
      </x:c>
      <x:c r="I211" s="15" t="n">
        <x:v>0.89</x:v>
      </x:c>
      <x:c r="J211" s="16" t="str">
        <x:v>N/A</x:v>
      </x:c>
      <x:c r="K211" s="16" t="n">
        <x:v>-0.035</x:v>
      </x:c>
      <x:c r="L211" s="17" t="str">
        <x:v>Not verified</x:v>
      </x:c>
      <x:c r="M211" s="2" t="str">
        <x:v>Provider reported</x:v>
      </x:c>
      <x:c r="N211" s="2" t="str"/>
      <x:c r="O211" s="2" t="str"/>
      <x:c r="P211" s="20"/>
      <x:c r="Q211" s="2" t="str">
        <x:v>https://stockanalysis.com/quote/egx/ELWA/statistics/</x:v>
      </x:c>
    </x:row>
    <x:row r="212" ht="40" customHeight="1">
      <x:c r="A212" s="2" t="str">
        <x:v>DGTZ</x:v>
      </x:c>
      <x:c r="B212" s="18" t="str">
        <x:v>Digitize for Investment And Technology</x:v>
      </x:c>
      <x:c r="C212" s="18" t="str">
        <x:v>Technology &amp; services</x:v>
      </x:c>
      <x:c r="D212" s="2" t="str">
        <x:v>Not shortlisted</x:v>
      </x:c>
      <x:c r="E212" s="2" t="str">
        <x:v>EGP</x:v>
      </x:c>
      <x:c r="F212" s="14" t="n">
        <x:v>2.16</x:v>
      </x:c>
      <x:c r="G212" s="15" t="str">
        <x:v>N/A</x:v>
      </x:c>
      <x:c r="H212" s="15" t="str">
        <x:v>N/A</x:v>
      </x:c>
      <x:c r="I212" s="15" t="str">
        <x:v>N/A</x:v>
      </x:c>
      <x:c r="J212" s="16" t="str">
        <x:v>N/A</x:v>
      </x:c>
      <x:c r="K212" s="16" t="str">
        <x:v>N/A</x:v>
      </x:c>
      <x:c r="L212" s="17" t="str">
        <x:v>Not verified</x:v>
      </x:c>
      <x:c r="M212" s="2" t="str">
        <x:v>Provider reported</x:v>
      </x:c>
      <x:c r="N212" s="2" t="str"/>
      <x:c r="O212" s="2" t="str"/>
      <x:c r="P212" s="20"/>
      <x:c r="Q212" s="2" t="str">
        <x:v>https://stockanalysis.com/quote/egx/DGTZ/statistics/</x:v>
      </x:c>
    </x:row>
    <x:row r="213" ht="40" customHeight="1">
      <x:c r="A213" s="2" t="str">
        <x:v>DCCC</x:v>
      </x:c>
      <x:c r="B213" s="18" t="str">
        <x:v>Damietta Container &amp; Cargo Handling Co.</x:v>
      </x:c>
      <x:c r="C213" s="18" t="str">
        <x:v>Transport &amp; logistics</x:v>
      </x:c>
      <x:c r="D213" s="2" t="str">
        <x:v>Not shortlisted</x:v>
      </x:c>
      <x:c r="E213" s="2" t="str">
        <x:v>EGP</x:v>
      </x:c>
      <x:c r="F213" s="14" t="n">
        <x:v>1.818</x:v>
      </x:c>
      <x:c r="G213" s="15" t="str">
        <x:v>N/A</x:v>
      </x:c>
      <x:c r="H213" s="15" t="str">
        <x:v>N/A</x:v>
      </x:c>
      <x:c r="I213" s="15" t="str">
        <x:v>N/A</x:v>
      </x:c>
      <x:c r="J213" s="16" t="str">
        <x:v>N/A</x:v>
      </x:c>
      <x:c r="K213" s="16" t="str">
        <x:v>N/A</x:v>
      </x:c>
      <x:c r="L213" s="17" t="str">
        <x:v>Not verified</x:v>
      </x:c>
      <x:c r="M213" s="2" t="str">
        <x:v>Provider reported</x:v>
      </x:c>
      <x:c r="N213" s="2" t="str"/>
      <x:c r="O213" s="2" t="str"/>
      <x:c r="P213" s="20"/>
      <x:c r="Q213" s="2" t="str">
        <x:v>https://stockanalysis.com/quote/egx/DCCC/statistics/</x:v>
      </x:c>
    </x:row>
    <x:row r="214" ht="40" customHeight="1">
      <x:c r="A214" s="2" t="str">
        <x:v>NEDA</x:v>
      </x:c>
      <x:c r="B214" s="18" t="str">
        <x:v>Northern Upper Egypt For Development &amp; Agricultural Production Co.</x:v>
      </x:c>
      <x:c r="C214" s="18" t="str">
        <x:v>Other / diversified</x:v>
      </x:c>
      <x:c r="D214" s="2" t="str">
        <x:v>Not shortlisted</x:v>
      </x:c>
      <x:c r="E214" s="2" t="str">
        <x:v>EGP</x:v>
      </x:c>
      <x:c r="F214" s="14" t="n">
        <x:v>2.61</x:v>
      </x:c>
      <x:c r="G214" s="15" t="str">
        <x:v>N/A</x:v>
      </x:c>
      <x:c r="H214" s="15" t="str">
        <x:v>N/A</x:v>
      </x:c>
      <x:c r="I214" s="15" t="n">
        <x:v>2.78</x:v>
      </x:c>
      <x:c r="J214" s="16" t="str">
        <x:v>N/A</x:v>
      </x:c>
      <x:c r="K214" s="16" t="str">
        <x:v>N/A</x:v>
      </x:c>
      <x:c r="L214" s="17" t="str">
        <x:v>Not verified</x:v>
      </x:c>
      <x:c r="M214" s="2" t="str">
        <x:v>Provider reported</x:v>
      </x:c>
      <x:c r="N214" s="2" t="str"/>
      <x:c r="O214" s="2" t="str"/>
      <x:c r="P214" s="20"/>
      <x:c r="Q214" s="2" t="str">
        <x:v>https://stockanalysis.com/quote/egx/NEDA/statistics/</x:v>
      </x:c>
    </x:row>
    <x:row r="215" ht="40" customHeight="1">
      <x:c r="A215" s="2" t="str">
        <x:v>EPPK</x:v>
      </x:c>
      <x:c r="B215" s="18" t="str">
        <x:v>El Ahram Co. For Printing And Packaging SAE</x:v>
      </x:c>
      <x:c r="C215" s="18" t="str">
        <x:v>Other / diversified</x:v>
      </x:c>
      <x:c r="D215" s="2" t="str">
        <x:v>Not shortlisted</x:v>
      </x:c>
      <x:c r="E215" s="2" t="str">
        <x:v>EGP</x:v>
      </x:c>
      <x:c r="F215" s="14" t="n">
        <x:v>9.78</x:v>
      </x:c>
      <x:c r="G215" s="15" t="str">
        <x:v>N/A</x:v>
      </x:c>
      <x:c r="H215" s="15" t="str">
        <x:v>N/A</x:v>
      </x:c>
      <x:c r="I215" s="15" t="n">
        <x:v>0.98</x:v>
      </x:c>
      <x:c r="J215" s="16" t="str">
        <x:v>N/A</x:v>
      </x:c>
      <x:c r="K215" s="16" t="n">
        <x:v>-0.067</x:v>
      </x:c>
      <x:c r="L215" s="17" t="str">
        <x:v>Not verified</x:v>
      </x:c>
      <x:c r="M215" s="2" t="str">
        <x:v>Provider reported</x:v>
      </x:c>
      <x:c r="N215" s="2" t="str"/>
      <x:c r="O215" s="2" t="str"/>
      <x:c r="P215" s="20"/>
      <x:c r="Q215" s="2" t="str">
        <x:v>https://stockanalysis.com/quote/egx/EPPK/statistics/</x:v>
      </x:c>
    </x:row>
    <x:row r="216" ht="40" customHeight="1">
      <x:c r="A216" s="2" t="str">
        <x:v>GMCI</x:v>
      </x:c>
      <x:c r="B216" s="18" t="str">
        <x:v>GMC Group For Industrial Commercial &amp; Financial Investments</x:v>
      </x:c>
      <x:c r="C216" s="18" t="str">
        <x:v>Other / diversified</x:v>
      </x:c>
      <x:c r="D216" s="2" t="str">
        <x:v>Not shortlisted</x:v>
      </x:c>
      <x:c r="E216" s="2" t="str">
        <x:v>EGP</x:v>
      </x:c>
      <x:c r="F216" s="14" t="n">
        <x:v>1.57</x:v>
      </x:c>
      <x:c r="G216" s="15" t="str">
        <x:v>N/A</x:v>
      </x:c>
      <x:c r="H216" s="15" t="str">
        <x:v>N/A</x:v>
      </x:c>
      <x:c r="I216" s="15" t="n">
        <x:v>25.65</x:v>
      </x:c>
      <x:c r="J216" s="16" t="str">
        <x:v>N/A</x:v>
      </x:c>
      <x:c r="K216" s="16" t="n">
        <x:v>-1.3981999999999999</x:v>
      </x:c>
      <x:c r="L216" s="17" t="str">
        <x:v>Not verified</x:v>
      </x:c>
      <x:c r="M216" s="2" t="str">
        <x:v>Provider reported</x:v>
      </x:c>
      <x:c r="N216" s="2" t="str"/>
      <x:c r="O216" s="2" t="str"/>
      <x:c r="P216" s="20"/>
      <x:c r="Q216" s="2" t="str">
        <x:v>https://stockanalysis.com/quote/egx/GMCI/statistics/</x:v>
      </x:c>
    </x:row>
    <x:row r="217" ht="40" customHeight="1">
      <x:c r="A217" s="2" t="str">
        <x:v>EOSB</x:v>
      </x:c>
      <x:c r="B217" s="18" t="str">
        <x:v>El Orouba Securities Brokerage</x:v>
      </x:c>
      <x:c r="C217" s="18" t="str">
        <x:v>Financials &amp; insurance</x:v>
      </x:c>
      <x:c r="D217" s="2" t="str">
        <x:v>Not shortlisted</x:v>
      </x:c>
      <x:c r="E217" s="2" t="str">
        <x:v>EGP</x:v>
      </x:c>
      <x:c r="F217" s="14" t="n">
        <x:v>1.57</x:v>
      </x:c>
      <x:c r="G217" s="15" t="n">
        <x:v>44.5</x:v>
      </x:c>
      <x:c r="H217" s="15" t="str">
        <x:v>N/M</x:v>
      </x:c>
      <x:c r="I217" s="15" t="n">
        <x:v>6.4</x:v>
      </x:c>
      <x:c r="J217" s="16" t="str">
        <x:v>N/A</x:v>
      </x:c>
      <x:c r="K217" s="16" t="n">
        <x:v>0.1595</x:v>
      </x:c>
      <x:c r="L217" s="17" t="str">
        <x:v>Not verified</x:v>
      </x:c>
      <x:c r="M217" s="2" t="str">
        <x:v>N/M for financials</x:v>
      </x:c>
      <x:c r="N217" s="2" t="str"/>
      <x:c r="O217" s="2" t="str"/>
      <x:c r="P217" s="20"/>
      <x:c r="Q217" s="2" t="str">
        <x:v>https://stockanalysis.com/quote/egx/EOSB/statistics/</x:v>
      </x:c>
    </x:row>
    <x:row r="218" ht="40" customHeight="1">
      <x:c r="A218" s="2" t="str">
        <x:v>CPME</x:v>
      </x:c>
      <x:c r="B218" s="18" t="str">
        <x:v>Catalyst Partners</x:v>
      </x:c>
      <x:c r="C218" s="18" t="str">
        <x:v>Other / diversified</x:v>
      </x:c>
      <x:c r="D218" s="2" t="str">
        <x:v>Not shortlisted</x:v>
      </x:c>
      <x:c r="E218" s="2" t="str">
        <x:v>EGP</x:v>
      </x:c>
      <x:c r="F218" s="14" t="n">
        <x:v>36</x:v>
      </x:c>
      <x:c r="G218" s="15" t="str">
        <x:v>N/A</x:v>
      </x:c>
      <x:c r="H218" s="15" t="str">
        <x:v>N/A</x:v>
      </x:c>
      <x:c r="I218" s="15" t="str">
        <x:v>N/A</x:v>
      </x:c>
      <x:c r="J218" s="16" t="str">
        <x:v>N/A</x:v>
      </x:c>
      <x:c r="K218" s="16" t="str">
        <x:v>N/A</x:v>
      </x:c>
      <x:c r="L218" s="17" t="str">
        <x:v>Not verified</x:v>
      </x:c>
      <x:c r="M218" s="2" t="str">
        <x:v>Provider reported</x:v>
      </x:c>
      <x:c r="N218" s="2" t="str"/>
      <x:c r="O218" s="2" t="str"/>
      <x:c r="P218" s="20"/>
      <x:c r="Q218" s="2" t="str">
        <x:v>https://stockanalysis.com/quote/egx/CPME/statistics/</x:v>
      </x:c>
    </x:row>
    <x:row r="219" ht="40" customHeight="1">
      <x:c r="A219" s="2" t="str">
        <x:v>COPR</x:v>
      </x:c>
      <x:c r="B219" s="18" t="str">
        <x:v>Copper for Commercial Investment &amp; Real Estate Development</x:v>
      </x:c>
      <x:c r="C219" s="18" t="str">
        <x:v>Other / diversified</x:v>
      </x:c>
      <x:c r="D219" s="2" t="str">
        <x:v>Not shortlisted</x:v>
      </x:c>
      <x:c r="E219" s="2" t="str">
        <x:v>EGP</x:v>
      </x:c>
      <x:c r="F219" s="14" t="n">
        <x:v>0.487</x:v>
      </x:c>
      <x:c r="G219" s="15" t="n">
        <x:v>0.19</x:v>
      </x:c>
      <x:c r="H219" s="15" t="str">
        <x:v>N/A</x:v>
      </x:c>
      <x:c r="I219" s="15" t="n">
        <x:v>0.01</x:v>
      </x:c>
      <x:c r="J219" s="16" t="str">
        <x:v>N/A</x:v>
      </x:c>
      <x:c r="K219" s="16" t="n">
        <x:v>0.0788</x:v>
      </x:c>
      <x:c r="L219" s="17" t="str">
        <x:v>Not verified</x:v>
      </x:c>
      <x:c r="M219" s="2" t="str">
        <x:v>Provider reported</x:v>
      </x:c>
      <x:c r="N219" s="2" t="str"/>
      <x:c r="O219" s="2" t="str"/>
      <x:c r="P219" s="20"/>
      <x:c r="Q219" s="2" t="str">
        <x:v>https://stockanalysis.com/quote/egx/COPR/statistics/</x:v>
      </x:c>
    </x:row>
    <x:row r="220" ht="40" customHeight="1">
      <x:c r="A220" s="2" t="str">
        <x:v>POUL</x:v>
      </x:c>
      <x:c r="B220" s="18" t="str">
        <x:v>Cairo Poultry Company S.A.E.</x:v>
      </x:c>
      <x:c r="C220" s="18" t="str">
        <x:v>Food &amp; agriculture</x:v>
      </x:c>
      <x:c r="D220" s="2" t="str">
        <x:v>Data check</x:v>
      </x:c>
      <x:c r="E220" s="2" t="str">
        <x:v>EGP</x:v>
      </x:c>
      <x:c r="F220" s="14" t="n">
        <x:v>10.28</x:v>
      </x:c>
      <x:c r="G220" s="15" t="n">
        <x:v>2.24</x:v>
      </x:c>
      <x:c r="H220" s="15" t="n">
        <x:v>4.54</x:v>
      </x:c>
      <x:c r="I220" s="15" t="n">
        <x:v>2.25</x:v>
      </x:c>
      <x:c r="J220" s="16" t="n">
        <x:v>0.0321</x:v>
      </x:c>
      <x:c r="K220" s="16" t="n">
        <x:v>0.3488</x:v>
      </x:c>
      <x:c r="L220" s="17" t="str">
        <x:v>Not verified</x:v>
      </x:c>
      <x:c r="M220" s="2" t="str">
        <x:v>Provider reported</x:v>
      </x:c>
      <x:c r="N220" s="2" t="str">
        <x:v>P/E reconciliation required</x:v>
      </x:c>
      <x:c r="O220" s="2" t="str"/>
      <x:c r="P220" s="20"/>
      <x:c r="Q220" s="2" t="str">
        <x:v>https://stockanalysis.com/quote/egx/POUL/statistics/</x:v>
      </x:c>
    </x:row>
    <x:row r="221" ht="40" customHeight="1">
      <x:c r="A221" s="2" t="str">
        <x:v>AMES</x:v>
      </x:c>
      <x:c r="B221" s="18" t="str">
        <x:v>Alexandria New Medical Center</x:v>
      </x:c>
      <x:c r="C221" s="18" t="str">
        <x:v>Healthcare</x:v>
      </x:c>
      <x:c r="D221" s="2" t="str">
        <x:v>Data check</x:v>
      </x:c>
      <x:c r="E221" s="2" t="str">
        <x:v>EGP</x:v>
      </x:c>
      <x:c r="F221" s="14" t="n">
        <x:v>46.6</x:v>
      </x:c>
      <x:c r="G221" s="15" t="n">
        <x:v>108.28</x:v>
      </x:c>
      <x:c r="H221" s="15" t="n">
        <x:v>134.75</x:v>
      </x:c>
      <x:c r="I221" s="15" t="n">
        <x:v>38.4</x:v>
      </x:c>
      <x:c r="J221" s="16" t="n">
        <x:v>0.0021</x:v>
      </x:c>
      <x:c r="K221" s="16" t="n">
        <x:v>0.1986</x:v>
      </x:c>
      <x:c r="L221" s="17" t="str">
        <x:v>Not verified</x:v>
      </x:c>
      <x:c r="M221" s="2" t="str">
        <x:v>Provider reported</x:v>
      </x:c>
      <x:c r="N221" s="2" t="str">
        <x:v>P/E reconciliation required</x:v>
      </x:c>
      <x:c r="O221" s="2" t="str"/>
      <x:c r="P221" s="20"/>
      <x:c r="Q221" s="2" t="str">
        <x:v>https://stockanalysis.com/quote/egx/AMES/statistics/</x:v>
      </x:c>
    </x:row>
    <x:row r="222" ht="40" customHeight="1">
      <x:c r="A222" s="2" t="str">
        <x:v>ARAB</x:v>
      </x:c>
      <x:c r="B222" s="18" t="str">
        <x:v>Arab Developers Holding</x:v>
      </x:c>
      <x:c r="C222" s="18" t="str">
        <x:v>Real estate</x:v>
      </x:c>
      <x:c r="D222" s="2" t="str">
        <x:v>Data check</x:v>
      </x:c>
      <x:c r="E222" s="2" t="str">
        <x:v>EGP</x:v>
      </x:c>
      <x:c r="F222" s="14" t="n">
        <x:v>0.239</x:v>
      </x:c>
      <x:c r="G222" s="15" t="n">
        <x:v>28.4</x:v>
      </x:c>
      <x:c r="H222" s="15" t="n">
        <x:v>59.49</x:v>
      </x:c>
      <x:c r="I222" s="15" t="n">
        <x:v>2.36</x:v>
      </x:c>
      <x:c r="J222" s="16" t="str">
        <x:v>N/A</x:v>
      </x:c>
      <x:c r="K222" s="16" t="n">
        <x:v>0.0452</x:v>
      </x:c>
      <x:c r="L222" s="17" t="str">
        <x:v>Not verified</x:v>
      </x:c>
      <x:c r="M222" s="2" t="str">
        <x:v>Provider reported</x:v>
      </x:c>
      <x:c r="N222" s="2" t="str">
        <x:v>P/E reconciliation required</x:v>
      </x:c>
      <x:c r="O222" s="2" t="str"/>
      <x:c r="P222" s="20"/>
      <x:c r="Q222" s="2" t="str">
        <x:v>https://stockanalysis.com/quote/egx/ARAB/statistics/</x:v>
      </x:c>
    </x:row>
    <x:row r="223" ht="40" customHeight="1">
      <x:c r="A223" s="2" t="str">
        <x:v>MCRO</x:v>
      </x:c>
      <x:c r="B223" s="18" t="str">
        <x:v>Macro Group Pharmaceuticals (Macro Capital) S.A.E</x:v>
      </x:c>
      <x:c r="C223" s="18" t="str">
        <x:v>Healthcare</x:v>
      </x:c>
      <x:c r="D223" s="2" t="str">
        <x:v>Data check</x:v>
      </x:c>
      <x:c r="E223" s="2" t="str">
        <x:v>EGP</x:v>
      </x:c>
      <x:c r="F223" s="14" t="n">
        <x:v>1.57</x:v>
      </x:c>
      <x:c r="G223" s="15" t="n">
        <x:v>10.64</x:v>
      </x:c>
      <x:c r="H223" s="15" t="n">
        <x:v>29.48</x:v>
      </x:c>
      <x:c r="I223" s="15" t="n">
        <x:v>6.74</x:v>
      </x:c>
      <x:c r="J223" s="16" t="n">
        <x:v>0.068</x:v>
      </x:c>
      <x:c r="K223" s="16" t="n">
        <x:v>0.2824</x:v>
      </x:c>
      <x:c r="L223" s="17" t="str">
        <x:v>Not verified</x:v>
      </x:c>
      <x:c r="M223" s="2" t="str">
        <x:v>Provider reported</x:v>
      </x:c>
      <x:c r="N223" s="2" t="str">
        <x:v>P/E reconciliation required</x:v>
      </x:c>
      <x:c r="O223" s="2" t="str"/>
      <x:c r="P223" s="20"/>
      <x:c r="Q223" s="2" t="str">
        <x:v>https://stockanalysis.com/quote/egx/MCRO/statistics/</x:v>
      </x:c>
    </x:row>
    <x:row r="224" ht="40" customHeight="1">
      <x:c r="A224" s="2" t="str">
        <x:v>KABO</x:v>
      </x:c>
      <x:c r="B224" s="18" t="str">
        <x:v>El-Nasr Clothing &amp; Textiles Co. (KABO)</x:v>
      </x:c>
      <x:c r="C224" s="18" t="str">
        <x:v>Textiles &amp; apparel</x:v>
      </x:c>
      <x:c r="D224" s="2" t="str">
        <x:v>Data check</x:v>
      </x:c>
      <x:c r="E224" s="2" t="str">
        <x:v>EGP</x:v>
      </x:c>
      <x:c r="F224" s="14" t="n">
        <x:v>9.24</x:v>
      </x:c>
      <x:c r="G224" s="15" t="n">
        <x:v>166.83</x:v>
      </x:c>
      <x:c r="H224" s="15" t="str">
        <x:v>N/A</x:v>
      </x:c>
      <x:c r="I224" s="15" t="n">
        <x:v>5.05</x:v>
      </x:c>
      <x:c r="J224" s="16" t="str">
        <x:v>N/A</x:v>
      </x:c>
      <x:c r="K224" s="16" t="n">
        <x:v>0.0236</x:v>
      </x:c>
      <x:c r="L224" s="17" t="str">
        <x:v>Not verified</x:v>
      </x:c>
      <x:c r="M224" s="2" t="str">
        <x:v>Provider reported</x:v>
      </x:c>
      <x:c r="N224" s="2" t="str">
        <x:v>P/E reconciliation required</x:v>
      </x:c>
      <x:c r="O224" s="2" t="str"/>
      <x:c r="P224" s="20"/>
      <x:c r="Q224" s="2" t="str">
        <x:v>https://stockanalysis.com/quote/egx/KABO/statistics/</x:v>
      </x:c>
    </x:row>
    <x:row r="225" ht="40" customHeight="1">
      <x:c r="A225" s="2" t="str">
        <x:v>CRST</x:v>
      </x:c>
      <x:c r="B225" s="18" t="str">
        <x:v>Creast Mark For Contracting And Real Estate Development</x:v>
      </x:c>
      <x:c r="C225" s="18" t="str">
        <x:v>Other / diversified</x:v>
      </x:c>
      <x:c r="D225" s="2" t="str">
        <x:v>Data check</x:v>
      </x:c>
      <x:c r="E225" s="2" t="str">
        <x:v>EGP</x:v>
      </x:c>
      <x:c r="F225" s="14" t="n">
        <x:v>3.02</x:v>
      </x:c>
      <x:c r="G225" s="15" t="n">
        <x:v>110.72</x:v>
      </x:c>
      <x:c r="H225" s="15" t="str">
        <x:v>N/A</x:v>
      </x:c>
      <x:c r="I225" s="15" t="n">
        <x:v>12.17</x:v>
      </x:c>
      <x:c r="J225" s="16" t="str">
        <x:v>N/A</x:v>
      </x:c>
      <x:c r="K225" s="16" t="n">
        <x:v>0.0323</x:v>
      </x:c>
      <x:c r="L225" s="17" t="str">
        <x:v>Not verified</x:v>
      </x:c>
      <x:c r="M225" s="2" t="str">
        <x:v>Provider reported</x:v>
      </x:c>
      <x:c r="N225" s="2" t="str">
        <x:v>P/E reconciliation required</x:v>
      </x:c>
      <x:c r="O225" s="2" t="str"/>
      <x:c r="P225" s="20"/>
      <x:c r="Q225" s="2" t="str">
        <x:v>https://stockanalysis.com/quote/egx/CRST/statistics/</x:v>
      </x:c>
    </x:row>
    <x:row r="226" ht="40" customHeight="1">
      <x:c r="A226" s="2" t="str">
        <x:v>KRDI</x:v>
      </x:c>
      <x:c r="B226" s="18" t="str">
        <x:v>AlKhair River for Development Agricultural Investment and Environmental Services</x:v>
      </x:c>
      <x:c r="C226" s="18" t="str">
        <x:v>Other / diversified</x:v>
      </x:c>
      <x:c r="D226" s="2" t="str">
        <x:v>Data check</x:v>
      </x:c>
      <x:c r="E226" s="2" t="str">
        <x:v>EGP</x:v>
      </x:c>
      <x:c r="F226" s="14" t="n">
        <x:v>0.435</x:v>
      </x:c>
      <x:c r="G226" s="15" t="n">
        <x:v>36.98</x:v>
      </x:c>
      <x:c r="H226" s="15" t="n">
        <x:v>17.7</x:v>
      </x:c>
      <x:c r="I226" s="15" t="n">
        <x:v>1.79</x:v>
      </x:c>
      <x:c r="J226" s="16" t="str">
        <x:v>N/A</x:v>
      </x:c>
      <x:c r="K226" s="16" t="n">
        <x:v>0.0683</x:v>
      </x:c>
      <x:c r="L226" s="17" t="str">
        <x:v>Not verified</x:v>
      </x:c>
      <x:c r="M226" s="2" t="str">
        <x:v>Provider reported</x:v>
      </x:c>
      <x:c r="N226" s="2" t="str">
        <x:v>P/E reconciliation required</x:v>
      </x:c>
      <x:c r="O226" s="2" t="str"/>
      <x:c r="P226" s="20"/>
      <x:c r="Q226" s="2" t="str">
        <x:v>https://stockanalysis.com/quote/egx/KRDI/statistics/</x:v>
      </x:c>
    </x:row>
    <x:row r="227" ht="40" customHeight="1">
      <x:c r="A227" s="2" t="str">
        <x:v>ASPI</x:v>
      </x:c>
      <x:c r="B227" s="18" t="str">
        <x:v>Aspire Capital Holding for Financial Investments</x:v>
      </x:c>
      <x:c r="C227" s="18" t="str">
        <x:v>Financials &amp; insurance</x:v>
      </x:c>
      <x:c r="D227" s="2" t="str">
        <x:v>Data check</x:v>
      </x:c>
      <x:c r="E227" s="2" t="str">
        <x:v>EGP</x:v>
      </x:c>
      <x:c r="F227" s="14" t="n">
        <x:v>0.369</x:v>
      </x:c>
      <x:c r="G227" s="15" t="n">
        <x:v>5.96</x:v>
      </x:c>
      <x:c r="H227" s="15" t="str">
        <x:v>N/M</x:v>
      </x:c>
      <x:c r="I227" s="15" t="n">
        <x:v>1.8</x:v>
      </x:c>
      <x:c r="J227" s="16" t="str">
        <x:v>N/A</x:v>
      </x:c>
      <x:c r="K227" s="16" t="n">
        <x:v>0.1718</x:v>
      </x:c>
      <x:c r="L227" s="17" t="str">
        <x:v>Not verified</x:v>
      </x:c>
      <x:c r="M227" s="2" t="str">
        <x:v>N/M for financials</x:v>
      </x:c>
      <x:c r="N227" s="2" t="str">
        <x:v>P/E reconciliation required</x:v>
      </x:c>
      <x:c r="O227" s="2" t="str"/>
      <x:c r="P227" s="20"/>
      <x:c r="Q227" s="2" t="str">
        <x:v>https://stockanalysis.com/quote/egx/ASPI/statistics/</x:v>
      </x:c>
    </x:row>
    <x:row r="228" ht="40" customHeight="1">
      <x:c r="A228" s="2" t="str">
        <x:v>TWSA</x:v>
      </x:c>
      <x:c r="B228" s="18" t="str">
        <x:v>Tawasoa For Factoring</x:v>
      </x:c>
      <x:c r="C228" s="18" t="str">
        <x:v>Financials &amp; insurance</x:v>
      </x:c>
      <x:c r="D228" s="2" t="str">
        <x:v>Data check</x:v>
      </x:c>
      <x:c r="E228" s="2" t="str">
        <x:v>EGP</x:v>
      </x:c>
      <x:c r="F228" s="14" t="n">
        <x:v>7.5</x:v>
      </x:c>
      <x:c r="G228" s="15" t="n">
        <x:v>37.75</x:v>
      </x:c>
      <x:c r="H228" s="15" t="str">
        <x:v>N/M</x:v>
      </x:c>
      <x:c r="I228" s="15" t="n">
        <x:v>5.81</x:v>
      </x:c>
      <x:c r="J228" s="16" t="n">
        <x:v>0.0108</x:v>
      </x:c>
      <x:c r="K228" s="16" t="n">
        <x:v>0.1276</x:v>
      </x:c>
      <x:c r="L228" s="17" t="str">
        <x:v>Not verified</x:v>
      </x:c>
      <x:c r="M228" s="2" t="str">
        <x:v>N/M for financials</x:v>
      </x:c>
      <x:c r="N228" s="2" t="str">
        <x:v>P/E reconciliation required</x:v>
      </x:c>
      <x:c r="O228" s="2" t="str"/>
      <x:c r="P228" s="20"/>
      <x:c r="Q228" s="2" t="str">
        <x:v>https://stockanalysis.com/quote/egx/TWSA/statistics/</x:v>
      </x:c>
    </x:row>
    <x:row r="229" ht="40" customHeight="1">
      <x:c r="A229" s="2" t="str">
        <x:v>UNIP</x:v>
      </x:c>
      <x:c r="B229" s="18" t="str">
        <x:v>Universal For Paper and Packaging Materials</x:v>
      </x:c>
      <x:c r="C229" s="18" t="str">
        <x:v>Other / diversified</x:v>
      </x:c>
      <x:c r="D229" s="2" t="str">
        <x:v>Data check</x:v>
      </x:c>
      <x:c r="E229" s="2" t="str">
        <x:v>EGP</x:v>
      </x:c>
      <x:c r="F229" s="14" t="n">
        <x:v>0.35</x:v>
      </x:c>
      <x:c r="G229" s="15" t="n">
        <x:v>27.82</x:v>
      </x:c>
      <x:c r="H229" s="15" t="n">
        <x:v>9.63</x:v>
      </x:c>
      <x:c r="I229" s="15" t="n">
        <x:v>1.62</x:v>
      </x:c>
      <x:c r="J229" s="16" t="n">
        <x:v>0.0286</x:v>
      </x:c>
      <x:c r="K229" s="16" t="str">
        <x:v>N/A</x:v>
      </x:c>
      <x:c r="L229" s="17" t="str">
        <x:v>Not verified</x:v>
      </x:c>
      <x:c r="M229" s="2" t="str">
        <x:v>Provider reported</x:v>
      </x:c>
      <x:c r="N229" s="2" t="str">
        <x:v>P/E reconciliation required</x:v>
      </x:c>
      <x:c r="O229" s="2" t="str"/>
      <x:c r="P229" s="20"/>
      <x:c r="Q229" s="2" t="str">
        <x:v>https://stockanalysis.com/quote/egx/UNIP/statistics/</x:v>
      </x:c>
    </x:row>
    <x:row r="230" ht="40" customHeight="1">
      <x:c r="A230" s="2" t="str">
        <x:v>KWIN</x:v>
      </x:c>
      <x:c r="B230" s="18" t="str">
        <x:v>El Kahera El Watania Investment</x:v>
      </x:c>
      <x:c r="C230" s="18" t="str">
        <x:v>Financials &amp; insurance</x:v>
      </x:c>
      <x:c r="D230" s="2" t="str">
        <x:v>Data check</x:v>
      </x:c>
      <x:c r="E230" s="2" t="str">
        <x:v>EGP</x:v>
      </x:c>
      <x:c r="F230" s="14" t="n">
        <x:v>79.78</x:v>
      </x:c>
      <x:c r="G230" s="15" t="n">
        <x:v>188.22</x:v>
      </x:c>
      <x:c r="H230" s="15" t="str">
        <x:v>N/M</x:v>
      </x:c>
      <x:c r="I230" s="15" t="n">
        <x:v>4.07</x:v>
      </x:c>
      <x:c r="J230" s="16" t="str">
        <x:v>N/A</x:v>
      </x:c>
      <x:c r="K230" s="16" t="n">
        <x:v>0.1011</x:v>
      </x:c>
      <x:c r="L230" s="17" t="str">
        <x:v>Not verified</x:v>
      </x:c>
      <x:c r="M230" s="2" t="str">
        <x:v>N/M for financials</x:v>
      </x:c>
      <x:c r="N230" s="2" t="str">
        <x:v>P/E reconciliation required</x:v>
      </x:c>
      <x:c r="O230" s="2" t="str"/>
      <x:c r="P230" s="20"/>
      <x:c r="Q230" s="2" t="str">
        <x:v>https://stockanalysis.com/quote/egx/KWIN/statistics/</x:v>
      </x:c>
    </x:row>
    <x:row r="231" ht="40" customHeight="1">
      <x:c r="A231" s="2" t="str">
        <x:v>CCRS</x:v>
      </x:c>
      <x:c r="B231" s="18" t="str">
        <x:v>Gulf Canadian Company for Arab Real Estate Investment</x:v>
      </x:c>
      <x:c r="C231" s="18" t="str">
        <x:v>Real estate</x:v>
      </x:c>
      <x:c r="D231" s="2" t="str">
        <x:v>Data check</x:v>
      </x:c>
      <x:c r="E231" s="2" t="str">
        <x:v>EGP</x:v>
      </x:c>
      <x:c r="F231" s="14" t="n">
        <x:v>2.43</x:v>
      </x:c>
      <x:c r="G231" s="15" t="n">
        <x:v>155.64</x:v>
      </x:c>
      <x:c r="H231" s="15" t="str">
        <x:v>N/A</x:v>
      </x:c>
      <x:c r="I231" s="15" t="n">
        <x:v>4.46</x:v>
      </x:c>
      <x:c r="J231" s="16" t="str">
        <x:v>N/A</x:v>
      </x:c>
      <x:c r="K231" s="16" t="n">
        <x:v>0.0616</x:v>
      </x:c>
      <x:c r="L231" s="17" t="str">
        <x:v>Not verified</x:v>
      </x:c>
      <x:c r="M231" s="2" t="str">
        <x:v>Provider reported</x:v>
      </x:c>
      <x:c r="N231" s="2" t="str">
        <x:v>P/E reconciliation required</x:v>
      </x:c>
      <x:c r="O231" s="2" t="str"/>
      <x:c r="P231" s="20"/>
      <x:c r="Q231" s="2" t="str">
        <x:v>https://stockanalysis.com/quote/egx/CCRS/statistics/</x:v>
      </x:c>
    </x:row>
    <x:row r="232" ht="40" customHeight="1">
      <x:c r="A232" s="2" t="str">
        <x:v>MMAT</x:v>
      </x:c>
      <x:c r="B232" s="18" t="str">
        <x:v>Marsa Marsa Alam For Tourism Development SAE</x:v>
      </x:c>
      <x:c r="C232" s="18" t="str">
        <x:v>Hotels &amp; tourism</x:v>
      </x:c>
      <x:c r="D232" s="2" t="str">
        <x:v>Data check</x:v>
      </x:c>
      <x:c r="E232" s="2" t="str">
        <x:v>EGP</x:v>
      </x:c>
      <x:c r="F232" s="14" t="n">
        <x:v>5.69</x:v>
      </x:c>
      <x:c r="G232" s="15" t="n">
        <x:v>193.24</x:v>
      </x:c>
      <x:c r="H232" s="15" t="str">
        <x:v>N/A</x:v>
      </x:c>
      <x:c r="I232" s="15" t="n">
        <x:v>9.71</x:v>
      </x:c>
      <x:c r="J232" s="16" t="str">
        <x:v>N/A</x:v>
      </x:c>
      <x:c r="K232" s="16" t="n">
        <x:v>0.04769999999999999</x:v>
      </x:c>
      <x:c r="L232" s="17" t="str">
        <x:v>Not verified</x:v>
      </x:c>
      <x:c r="M232" s="2" t="str">
        <x:v>Provider reported</x:v>
      </x:c>
      <x:c r="N232" s="2" t="str">
        <x:v>P/E reconciliation required</x:v>
      </x:c>
      <x:c r="O232" s="2" t="str"/>
      <x:c r="P232" s="20"/>
      <x:c r="Q232" s="2" t="str">
        <x:v>https://stockanalysis.com/quote/egx/MMAT/statistics/</x:v>
      </x:c>
    </x:row>
    <x:row r="233" ht="40" customHeight="1">
      <x:c r="A233" s="2" t="str">
        <x:v>AMOC</x:v>
      </x:c>
      <x:c r="B233" s="18" t="str">
        <x:v>Alexandria Mineral Oils Company</x:v>
      </x:c>
      <x:c r="C233" s="18" t="str">
        <x:v>Energy</x:v>
      </x:c>
      <x:c r="D233" s="2" t="str">
        <x:v>Avoid for now</x:v>
      </x:c>
      <x:c r="E233" s="2" t="str">
        <x:v>EGP</x:v>
      </x:c>
      <x:c r="F233" s="14" t="n">
        <x:v>14.05</x:v>
      </x:c>
      <x:c r="G233" s="15" t="n">
        <x:v>12.32</x:v>
      </x:c>
      <x:c r="H233" s="15" t="n">
        <x:v>10.48</x:v>
      </x:c>
      <x:c r="I233" s="15" t="n">
        <x:v>4.3</x:v>
      </x:c>
      <x:c r="J233" s="16" t="n">
        <x:v>0.056900000000000006</x:v>
      </x:c>
      <x:c r="K233" s="16" t="n">
        <x:v>0.3329</x:v>
      </x:c>
      <x:c r="L233" s="17" t="str">
        <x:v>Not verified</x:v>
      </x:c>
      <x:c r="M233" s="2" t="str">
        <x:v>Provider reported</x:v>
      </x:c>
      <x:c r="N233" s="2" t="str"/>
      <x:c r="O233" s="2" t="str"/>
      <x:c r="P233" s="20"/>
      <x:c r="Q233" s="2" t="str">
        <x:v>https://stockanalysis.com/quote/egx/AMOC/statistics/</x:v>
      </x:c>
    </x:row>
    <x:row r="234" ht="40" customHeight="1">
      <x:c r="A234" s="2" t="str">
        <x:v>ORAS</x:v>
      </x:c>
      <x:c r="B234" s="18" t="str">
        <x:v>Orascom Construction PLC</x:v>
      </x:c>
      <x:c r="C234" s="18" t="str">
        <x:v>Other / diversified</x:v>
      </x:c>
      <x:c r="D234" s="2" t="str">
        <x:v>No ratio coverage</x:v>
      </x:c>
      <x:c r="E234" s="2" t="str">
        <x:v>EGP</x:v>
      </x:c>
      <x:c r="F234" s="14" t="n">
        <x:v>819.99</x:v>
      </x:c>
      <x:c r="G234" s="15" t="str">
        <x:v>N/A</x:v>
      </x:c>
      <x:c r="H234" s="15" t="str">
        <x:v>N/A</x:v>
      </x:c>
      <x:c r="I234" s="15" t="str">
        <x:v>N/A</x:v>
      </x:c>
      <x:c r="J234" s="16" t="str">
        <x:v>N/A</x:v>
      </x:c>
      <x:c r="K234" s="16" t="str">
        <x:v>N/A</x:v>
      </x:c>
      <x:c r="L234" s="17" t="str">
        <x:v>Not verified</x:v>
      </x:c>
      <x:c r="M234" s="2" t="str">
        <x:v>Provider reported</x:v>
      </x:c>
      <x:c r="N234" s="2" t="str"/>
      <x:c r="O234" s="2" t="str"/>
      <x:c r="P234" s="20"/>
      <x:c r="Q234" s="2" t="str">
        <x:v>https://stockanalysis.com/quote/egx/ORAS/statistics/</x:v>
      </x:c>
    </x:row>
    <x:row r="235" ht="40" customHeight="1">
      <x:c r="A235" s="2" t="str">
        <x:v>VLMRA</x:v>
      </x:c>
      <x:c r="B235" s="18" t="str">
        <x:v>Valmore Holding S.A.E.</x:v>
      </x:c>
      <x:c r="C235" s="18" t="str">
        <x:v>Other / diversified</x:v>
      </x:c>
      <x:c r="D235" s="2" t="str">
        <x:v>No ratio coverage</x:v>
      </x:c>
      <x:c r="E235" s="2" t="str">
        <x:v>EGP</x:v>
      </x:c>
      <x:c r="F235" s="14" t="n">
        <x:v>29.7</x:v>
      </x:c>
      <x:c r="G235" s="15" t="str">
        <x:v>N/A</x:v>
      </x:c>
      <x:c r="H235" s="15" t="str">
        <x:v>N/A</x:v>
      </x:c>
      <x:c r="I235" s="15" t="str">
        <x:v>N/A</x:v>
      </x:c>
      <x:c r="J235" s="16" t="str">
        <x:v>N/A</x:v>
      </x:c>
      <x:c r="K235" s="16" t="str">
        <x:v>N/A</x:v>
      </x:c>
      <x:c r="L235" s="17" t="str">
        <x:v>Not verified</x:v>
      </x:c>
      <x:c r="M235" s="2" t="str">
        <x:v>Provider reported</x:v>
      </x:c>
      <x:c r="N235" s="2" t="str"/>
      <x:c r="O235" s="2" t="str"/>
      <x:c r="P235" s="20"/>
      <x:c r="Q235" s="2" t="str">
        <x:v>https://stockanalysis.com/quote/egx/VLMRA/statistics/</x:v>
      </x:c>
    </x:row>
    <x:row r="236" ht="40" customHeight="1">
      <x:c r="A236" s="2" t="str">
        <x:v>FAITA</x:v>
      </x:c>
      <x:c r="B236" s="18" t="str">
        <x:v>Faisal Islamic Bank of Egypt</x:v>
      </x:c>
      <x:c r="C236" s="18" t="str">
        <x:v>Banks</x:v>
      </x:c>
      <x:c r="D236" s="2" t="str">
        <x:v>No ratio coverage</x:v>
      </x:c>
      <x:c r="E236" s="2" t="str">
        <x:v>USD</x:v>
      </x:c>
      <x:c r="F236" s="14" t="n">
        <x:v>0.982</x:v>
      </x:c>
      <x:c r="G236" s="15" t="str">
        <x:v>N/A</x:v>
      </x:c>
      <x:c r="H236" s="15" t="str">
        <x:v>N/M</x:v>
      </x:c>
      <x:c r="I236" s="15" t="str">
        <x:v>N/A</x:v>
      </x:c>
      <x:c r="J236" s="16" t="str">
        <x:v>N/A</x:v>
      </x:c>
      <x:c r="K236" s="16" t="str">
        <x:v>N/A</x:v>
      </x:c>
      <x:c r="L236" s="17" t="n">
        <x:v>46296</x:v>
      </x:c>
      <x:c r="M236" s="2" t="str">
        <x:v>N/M for financials</x:v>
      </x:c>
      <x:c r="N236" s="2" t="str"/>
      <x:c r="O236" s="2" t="str">
        <x:v>USD quote; market-cap and financial displays are EGP-converted by the provider. No EGP trading-value proxy was calculated.</x:v>
      </x:c>
      <x:c r="P236" s="20"/>
      <x:c r="Q236" s="2" t="str">
        <x:v>https://stockanalysis.com/quote/egx/FAITA/statistics/</x:v>
      </x:c>
    </x:row>
    <x:row r="237" ht="40" customHeight="1">
      <x:c r="A237" s="2" t="str">
        <x:v>SEIGA</x:v>
      </x:c>
      <x:c r="B237" s="18" t="str">
        <x:v>Saudi Egyptian Investment &amp; Finance Co. S.A.E</x:v>
      </x:c>
      <x:c r="C237" s="18" t="str">
        <x:v>Financials &amp; insurance</x:v>
      </x:c>
      <x:c r="D237" s="2" t="str">
        <x:v>No ratio coverage</x:v>
      </x:c>
      <x:c r="E237" s="2" t="str">
        <x:v>USD</x:v>
      </x:c>
      <x:c r="F237" s="14" t="n">
        <x:v>0.95</x:v>
      </x:c>
      <x:c r="G237" s="15" t="str">
        <x:v>N/A</x:v>
      </x:c>
      <x:c r="H237" s="15" t="str">
        <x:v>N/M</x:v>
      </x:c>
      <x:c r="I237" s="15" t="str">
        <x:v>N/A</x:v>
      </x:c>
      <x:c r="J237" s="16" t="str">
        <x:v>N/A</x:v>
      </x:c>
      <x:c r="K237" s="16" t="str">
        <x:v>N/A</x:v>
      </x:c>
      <x:c r="L237" s="17" t="n">
        <x:v>46294</x:v>
      </x:c>
      <x:c r="M237" s="2" t="str">
        <x:v>N/M for financials</x:v>
      </x:c>
      <x:c r="N237" s="2" t="str"/>
      <x:c r="O237" s="2" t="str">
        <x:v>USD quote; market-cap and financial displays are EGP-converted by the provider. No EGP trading-value proxy was calculated.</x:v>
      </x:c>
      <x:c r="P237" s="20"/>
      <x:c r="Q237" s="2" t="str">
        <x:v>https://stockanalysis.com/quote/egx/SEIGA/statistics/</x:v>
      </x:c>
    </x:row>
  </x:sheetData>
  <x:conditionalFormatting sqref="D9:D237">
    <x:cfRule type="containsText" dxfId="0" priority="1" operator="containsText" text="Track first"/>
  </x:conditionalFormatting>
  <x:conditionalFormatting sqref="N9:N237">
    <x:cfRule type="notContainsBlanks" dxfId="1" priority="2"/>
  </x:conditionalFormatting>
  <x:pageMargins left="0.7" right="0.7" top="0.75" bottom="0.75" header="0.3" footer="0.3"/>
  <x:tableParts count="1">
    <x:tablePart xmlns:r="http://schemas.openxmlformats.org/officeDocument/2006/relationships" r:id="Ra15837b8c8164d43"/>
  </x:tableParts>
</x:worksheet>
</file>

<file path=xl/worksheets/sheet2.xml><?xml version="1.0" encoding="utf-8"?>
<x:worksheet xmlns:x="http://schemas.openxmlformats.org/spreadsheetml/2006/main">
  <x:sheetPr>
    <x:tabColor rgb="FF0B1930"/>
  </x:sheetPr>
  <x:sheetViews>
    <x:sheetView showGridLines="0" workbookViewId="0">
      <x:pane xSplit="1" ySplit="8" topLeftCell="B9" activePane="bottomRight" state="frozen"/>
    </x:sheetView>
  </x:sheetViews>
  <x:sheetFormatPr defaultRowHeight="15"/>
  <x:cols>
    <x:col min="1" max="1" width="12" hidden="0" customWidth="1"/>
    <x:col min="2" max="2" width="24" hidden="0" customWidth="1"/>
    <x:col min="3" max="3" width="56" hidden="0" customWidth="1"/>
    <x:col min="4" max="4" width="62" hidden="0" customWidth="1"/>
    <x:col min="5" max="5" width="69" hidden="0" customWidth="1"/>
    <x:col min="6" max="6" width="69" hidden="0" customWidth="1"/>
    <x:col min="7" max="7" width="72" hidden="0" customWidth="1"/>
    <x:col min="8" max="8" width="3" hidden="0" customWidth="1"/>
    <x:col min="9" max="9" width="85" hidden="0" customWidth="1"/>
  </x:cols>
  <x:sheetData>
    <x:row r="1" ht="23" customHeight="1">
      <x:c r="A1" s="2"/>
      <x:c r="B1" s="2"/>
      <x:c r="C1" s="2"/>
      <x:c r="D1" s="2"/>
      <x:c r="E1" s="2"/>
      <x:c r="F1" s="2"/>
      <x:c r="G1" s="2"/>
      <x:c r="H1" s="2"/>
      <x:c r="I1" s="2"/>
    </x:row>
    <x:row r="2" ht="23" customHeight="1">
      <x:c r="A2" s="3" t="str">
        <x:v>Investment conditions</x:v>
      </x:c>
      <x:c r="B2" s="2"/>
      <x:c r="C2" s="2"/>
      <x:c r="D2" s="2"/>
      <x:c r="E2" s="2"/>
      <x:c r="F2" s="2"/>
      <x:c r="G2" s="2"/>
      <x:c r="H2" s="2"/>
      <x:c r="I2" s="2"/>
    </x:row>
    <x:row r="3" ht="23" customHeight="1">
      <x:c r="A3" s="4"/>
      <x:c r="B3" s="4"/>
      <x:c r="C3" s="4"/>
      <x:c r="D3" s="4"/>
      <x:c r="E3" s="4"/>
      <x:c r="F3" s="4"/>
      <x:c r="G3" s="4"/>
      <x:c r="H3" s="4"/>
      <x:c r="I3" s="4"/>
    </x:row>
    <x:row r="4" ht="23" customHeight="1">
      <x:c r="A4" s="5" t="str">
        <x:v>Dated research judgments. Monitoring conditions are not price targets or automatic buy orders.</x:v>
      </x:c>
      <x:c r="B4" s="2"/>
      <x:c r="C4" s="2"/>
      <x:c r="D4" s="2"/>
      <x:c r="E4" s="2"/>
      <x:c r="F4" s="2"/>
      <x:c r="G4" s="2"/>
      <x:c r="H4" s="2"/>
      <x:c r="I4" s="2"/>
    </x:row>
    <x:row r="5" ht="23" customHeight="1">
      <x:c r="A5" s="5" t="str">
        <x:v>No company-specific thesis is assigned to the remaining symbols in the valuation table.</x:v>
      </x:c>
      <x:c r="B5" s="2"/>
      <x:c r="C5" s="2"/>
      <x:c r="D5" s="2"/>
      <x:c r="E5" s="2"/>
      <x:c r="F5" s="2"/>
      <x:c r="G5" s="2"/>
      <x:c r="H5" s="2"/>
      <x:c r="I5" s="2"/>
    </x:row>
    <x:row r="6" ht="23" customHeight="1">
      <x:c r="A6" s="2"/>
      <x:c r="B6" s="2"/>
      <x:c r="C6" s="2"/>
      <x:c r="D6" s="2"/>
      <x:c r="E6" s="2"/>
      <x:c r="F6" s="2"/>
      <x:c r="G6" s="2"/>
      <x:c r="H6" s="2"/>
      <x:c r="I6" s="2"/>
    </x:row>
    <x:row r="7" ht="23" customHeight="1">
      <x:c r="A7" s="2"/>
      <x:c r="B7" s="2"/>
      <x:c r="C7" s="2"/>
      <x:c r="D7" s="2"/>
      <x:c r="E7" s="2"/>
      <x:c r="F7" s="2"/>
      <x:c r="G7" s="2"/>
      <x:c r="H7" s="2"/>
      <x:c r="I7" s="2"/>
    </x:row>
    <x:row r="8" ht="42" customHeight="1">
      <x:c r="A8" s="9" t="str">
        <x:v>Ticker</x:v>
      </x:c>
      <x:c r="B8" s="9" t="str">
        <x:v>Decision</x:v>
      </x:c>
      <x:c r="C8" s="9" t="str">
        <x:v>Current action</x:v>
      </x:c>
      <x:c r="D8" s="9" t="str">
        <x:v>Reason</x:v>
      </x:c>
      <x:c r="E8" s="9" t="str">
        <x:v>Investment trigger</x:v>
      </x:c>
      <x:c r="F8" s="9" t="str">
        <x:v>Risk / when to drop it</x:v>
      </x:c>
      <x:c r="G8" s="9" t="str">
        <x:v>Research notes</x:v>
      </x:c>
      <x:c r="H8" s="9" t="str">
        <x:v>Source spacer</x:v>
      </x:c>
      <x:c r="I8" s="9" t="str">
        <x:v>Issuer source</x:v>
      </x:c>
    </x:row>
    <x:row r="9" ht="70" customHeight="1">
      <x:c r="A9" s="2" t="str">
        <x:v>COMI</x:v>
      </x:c>
      <x:c r="B9" s="2" t="str">
        <x:v>Track first</x:v>
      </x:c>
      <x:c r="C9" s="21" t="str">
        <x:v>Track as the quality comparison; it is less discounted than several smaller banks.</x:v>
      </x:c>
      <x:c r="D9" s="21" t="str">
        <x:v>6.56× trailing P/E. CIB reported H1 2026 net income of EGP 39.3bn (+18%), ROAE of 33.5%, and capital adequacy of 28.4%.</x:v>
      </x:c>
      <x:c r="E9" s="21" t="str">
        <x:v>Next results should sustain fee growth, stable funding and credit quality despite rate cuts. Consider entry while P/E stays ≤7× and sustainable ROE remains ≥25% (analyst rules).</x:v>
      </x:c>
      <x:c r="F9" s="21" t="str">
        <x:v>Drop if funding costs compress margins faster than lending/fees compensate, or credit costs rise materially. Avoid paying a larger premium merely for its size.</x:v>
      </x:c>
      <x:c r="G9" s="21" t="str">
        <x:v>EGP bank-universe median trailing P/E: 5.22× (11 symbols). This is a simple unweighted screen benchmark, not a fair-value target. Provider ROE is a trailing metric. Issuer H1 ROAE uses a different period and denominator; the two are not interchangeable.</x:v>
      </x:c>
      <x:c r="H9" s="2"/>
      <x:c r="I9" s="2" t="str">
        <x:v>https://www.cibeg.com/-/media/project/downloads/investor-relations/ir-library/earning-releases/2026/2q26-press-release.pdf</x:v>
      </x:c>
    </x:row>
    <x:row r="10" ht="70" customHeight="1">
      <x:c r="A10" s="2" t="str">
        <x:v>QNBE</x:v>
      </x:c>
      <x:c r="B10" s="2" t="str">
        <x:v>Track first</x:v>
      </x:c>
      <x:c r="C10" s="21" t="str">
        <x:v>Track first for value. Consider a staged entry only after the next results confirm the thesis.</x:v>
      </x:c>
      <x:c r="D10" s="21" t="str">
        <x:v>4.42× trailing earnings and 1.01× book. H1 2026 profit grew 23% to EGP 18.6bn; the issuer reported capital adequacy of 25.68%.</x:v>
      </x:c>
      <x:c r="E10" s="21" t="str">
        <x:v>Next Q3/FY results: loan growth must offset lower interest margins, with NPLs not worsening from 3.96%. Recheck valuation: analyst watch ceiling P/E 5× and P/B 1.2×.</x:v>
      </x:c>
      <x:c r="F10" s="21" t="str">
        <x:v>Drop the thesis if margins and recurring profit deteriorate together, provisions rise sharply, or credit quality weakens. The book-value discount alone is insufficient.</x:v>
      </x:c>
      <x:c r="G10" s="21" t="str">
        <x:v>EGP bank-universe median trailing P/E: 5.22× (11 symbols). This is a simple unweighted screen benchmark, not a fair-value target.</x:v>
      </x:c>
      <x:c r="H10" s="2"/>
      <x:c r="I10" s="2" t="str">
        <x:v>https://qnb.com/sites/qnb/qnbegypt/en/enq22026fr.html</x:v>
      </x:c>
    </x:row>
    <x:row r="11" ht="70" customHeight="1">
      <x:c r="A11" s="2" t="str">
        <x:v>CIEB</x:v>
      </x:c>
      <x:c r="B11" s="2" t="str">
        <x:v>Track first</x:v>
      </x:c>
      <x:c r="C11" s="21" t="str">
        <x:v>Track for income and valuation; confirm the next dividend before relying on the yield.</x:v>
      </x:c>
      <x:c r="D11" s="21" t="str">
        <x:v>4.81× trailing P/E and 1.34× book, with reported yield of 13.36%. H1 2026 standalone profit rose only 2%, while loans grew 23%—income appeal is stronger than recent profit momentum.</x:v>
      </x:c>
      <x:c r="E11" s="21" t="str">
        <x:v>Wait for an approved cash distribution and next results showing stable margins and credit costs. Analyst rule: normalized yield ≥8% and P/E ≤5×, without weakening capital.</x:v>
      </x:c>
      <x:c r="F11" s="21" t="str">
        <x:v>A lower dividend, higher provisions or prolonged margin pressure can remove the attraction. Rate cuts can support credit demand while reducing bank spreads.</x:v>
      </x:c>
      <x:c r="G11" s="21" t="str">
        <x:v>EGP bank-universe median trailing P/E: 5.22× (11 symbols). This is a simple unweighted screen benchmark, not a fair-value target. 13.36% is the provider-reported annual yield, not a promised forward return. The H1 figures are standalone; valuation inputs are provider-reported.</x:v>
      </x:c>
      <x:c r="H11" s="2"/>
      <x:c r="I11" s="2" t="str">
        <x:v>https://www.ca-egypt.com/en/news/credit-agricole-egypt-press-release-standalone-financial-results-for-the-period-ended-june-30-2026/?bank_segment=personal-banking</x:v>
      </x:c>
    </x:row>
    <x:row r="12" ht="70" customHeight="1">
      <x:c r="A12" s="2" t="str">
        <x:v>ORWE</x:v>
      </x:c>
      <x:c r="B12" s="2" t="str">
        <x:v>Track first</x:v>
      </x:c>
      <x:c r="C12" s="21" t="str">
        <x:v>Track for asset value and cash generation; separate operations from subsidies and gains.</x:v>
      </x:c>
      <x:c r="D12" s="21" t="str">
        <x:v>0.85× book and about 4.60× EV/TTM EBITDA after recalculation. The issuer reported H1 EBITDA growth of 11% and strong cash generation; profit also benefited from export subsidies and capital gains.</x:v>
      </x:c>
      <x:c r="E12" s="21" t="str">
        <x:v>Next results should sustain export volumes and operating margins, with positive cash flow after capex. Analyst rule: recomputed EV/EBITDA ≤5× and P/B ≤1× after removing exceptional earnings.</x:v>
      </x:c>
      <x:c r="F12" s="21" t="str">
        <x:v>Drop if cash flow depends mainly on collecting old subsidies, export demand weakens, or raw-material/wage costs erode margins. FX movements can affect sales and inputs.</x:v>
      </x:c>
      <x:c r="G12" s="21" t="str">
        <x:v>Dividend needs reconciliation: provider DPS is 1.25 (yield 4.49%); the issuer IR page lists 1.50 for FY2025, paid 20 May 2026. Check corporate-action adjustments before using the yield. EV/EBITDA recomputed as 19.11bn / 4.15bn = 4.60×; provider ratio is 4.44×.</x:v>
      </x:c>
      <x:c r="H12" s="2"/>
      <x:c r="I12" s="2" t="str">
        <x:v>https://orientalweavers.com/wp-content/uploads/2026/08/2Q-2026-Earnings-Release.pdf</x:v>
      </x:c>
    </x:row>
    <x:row r="13" ht="70" customHeight="1">
      <x:c r="A13" s="2" t="str">
        <x:v>MASR</x:v>
      </x:c>
      <x:c r="B13" s="2" t="str">
        <x:v>Track first</x:v>
      </x:c>
      <x:c r="C13" s="21" t="str">
        <x:v>Track for low earnings multiples, with cash collections as the entry test.</x:v>
      </x:c>
      <x:c r="D13" s="21" t="str">
        <x:v>5.63× trailing P/E, 3.92× EV/EBITDA and 1.26× book. Reported TTM free cash flow is positive, but property earnings and collections can move at different speeds.</x:v>
      </x:c>
      <x:c r="E13" s="21" t="str">
        <x:v>Read the next results: collections and deliveries must support recognized earnings, with cash remaining positive after construction spending. Analyst rule: P/E ≤6×, EV/EBITDA ≤4.5× and debt/EBITDA ≤2×.</x:v>
      </x:c>
      <x:c r="F13" s="21" t="str">
        <x:v>Drop if collections lag sales, cancellations rise, construction costs squeeze margins, or debt increases faster than cash generation. Current ratios alone do not establish land-bank value.</x:v>
      </x:c>
      <x:c r="G13" s="21" t="str">
        <x:v>Selection is based on the valuation screen; the latest issuer financial figures were not independently extracted. Reconcile the newest filing before entering. EV/EBITDA recomputed as 16.46bn / 4.20bn = 3.92×.</x:v>
      </x:c>
      <x:c r="H13" s="2"/>
      <x:c r="I13" s="2" t="str">
        <x:v>https://ir.madinetmasr.com/en/results-center</x:v>
      </x:c>
    </x:row>
    <x:row r="14" ht="70" customHeight="1">
      <x:c r="A14" s="2" t="str">
        <x:v>RACC</x:v>
      </x:c>
      <x:c r="B14" s="2" t="str">
        <x:v>Track first</x:v>
      </x:c>
      <x:c r="C14" s="21" t="str">
        <x:v>Track as a smaller-company opportunity; finish standalone financial due diligence before entry.</x:v>
      </x:c>
      <x:c r="D14" s="21" t="str">
        <x:v>7.11× P/E and 3.45× EV/TTM EBITDA after recalculation; reported TTM free cash flow is EGP 358.5m. The parent reported RCX H1 2026 revenue growth of 29%.</x:v>
      </x:c>
      <x:c r="E14" s="21" t="str">
        <x:v>Verify the latest standalone/consolidated RCX report: recurring operating growth, cash collections and contract retention. Analyst rule: P/E ≤8×, recomputed EV/EBITDA ≤5×, debt/EBITDA ≤1.5×.</x:v>
      </x:c>
      <x:c r="F14" s="21" t="str">
        <x:v>Drop if wage inflation, customer concentration, contract losses or FX effects weaken operating margins. Smaller market size can amplify price moves and execution risk.</x:v>
      </x:c>
      <x:c r="G14" s="21" t="str">
        <x:v>The parent revenue disclosure is not a verification of RCX standalone profit. Provider EV/EBITDA 2.61× does not match displayed EV and EBITDA; recomputed here as 2.05bn / 593.56m = 3.45×.</x:v>
      </x:c>
      <x:c r="H14" s="2"/>
      <x:c r="I14" s="2" t="str">
        <x:v>https://rayacorp.com/raya-holding-announces-h1-2026-financial-results-reporting-egp-33-8-billion-in-revenues-and-22-year-on-year-growth/</x:v>
      </x:c>
    </x:row>
    <x:row r="15" ht="70" customHeight="1">
      <x:c r="A15" s="2" t="str">
        <x:v>ETEL</x:v>
      </x:c>
      <x:c r="B15" s="2" t="str">
        <x:v>Conditional watch</x:v>
      </x:c>
      <x:c r="C15" s="21" t="str">
        <x:v>Wait for confirmation. Do not enter solely because the headline multiple is low.</x:v>
      </x:c>
      <x:c r="D15" s="21" t="str">
        <x:v>9.47× P/E. Recomputed EV/TTM EBITDA is 5.89×, above the provider headline of 4.38×.</x:v>
      </x:c>
      <x:c r="E15" s="21" t="str">
        <x:v>Require lower debt, positive cash after capex and sustained core operating growth; avoid chasing a rerating without earnings support.</x:v>
      </x:c>
      <x:c r="F15" s="21" t="str">
        <x:v>Capex, financing costs and data-period inconsistencies. The apparent EBITDA discount is smaller after reconciliation.</x:v>
      </x:c>
      <x:c r="G15" s="21" t="str"/>
      <x:c r="H15" s="2"/>
      <x:c r="I15" s="2" t="str">
        <x:v>https://stockanalysis.com/quote/egx/ETEL/statistics/</x:v>
      </x:c>
    </x:row>
    <x:row r="16" ht="70" customHeight="1">
      <x:c r="A16" s="2" t="str">
        <x:v>MFPC</x:v>
      </x:c>
      <x:c r="B16" s="2" t="str">
        <x:v>Conditional watch</x:v>
      </x:c>
      <x:c r="C16" s="21" t="str">
        <x:v>Wait for confirmation. Do not enter solely because the headline multiple is low.</x:v>
      </x:c>
      <x:c r="D16" s="21" t="str">
        <x:v>8.51× P/E and 6.08× reported EV/EBITDA; a profitable business but not the deepest screen discount.</x:v>
      </x:c>
      <x:c r="E16" s="21" t="str">
        <x:v>Confirm dependable gas supply and sustainable fertilizer spreads; buy only on normalized earnings and a better valuation.</x:v>
      </x:c>
      <x:c r="F16" s="21" t="str">
        <x:v>Urea-price and gas-cost/supply cycles; current margins and dividends may normalize.</x:v>
      </x:c>
      <x:c r="G16" s="21" t="str"/>
      <x:c r="H16" s="2"/>
      <x:c r="I16" s="2" t="str">
        <x:v>https://stockanalysis.com/quote/egx/MFPC/statistics/</x:v>
      </x:c>
    </x:row>
    <x:row r="17" ht="70" customHeight="1">
      <x:c r="A17" s="2" t="str">
        <x:v>ADIB</x:v>
      </x:c>
      <x:c r="B17" s="2" t="str">
        <x:v>Conditional watch</x:v>
      </x:c>
      <x:c r="C17" s="21" t="str">
        <x:v>Numeric screen pass only. Complete company-specific due diligence before investing.</x:v>
      </x:c>
      <x:c r="D17" s="21" t="str">
        <x:v>Passes the stated valuation, ROE and liquidity rules. It has not received the same issuer-disclosure review as the priority shortlist.</x:v>
      </x:c>
      <x:c r="E17" s="21" t="str">
        <x:v>Verify the newest filing, recurring profits, capital/debt quality and a credible catalyst; compare valuation with similar businesses.</x:v>
      </x:c>
      <x:c r="F17" s="21" t="str">
        <x:v>Mechanical screens can miss governance, related-party, cyclical and earnings-quality risks.</x:v>
      </x:c>
      <x:c r="G17" s="21" t="str">
        <x:v>EGP bank-universe median trailing P/E: 5.22× (11 symbols). This is a simple unweighted screen benchmark, not a fair-value target.</x:v>
      </x:c>
      <x:c r="H17" s="2"/>
      <x:c r="I17" s="2" t="str">
        <x:v>https://stockanalysis.com/quote/egx/ADIB/statistics/</x:v>
      </x:c>
    </x:row>
    <x:row r="18" ht="70" customHeight="1">
      <x:c r="A18" s="2" t="str">
        <x:v>CANA</x:v>
      </x:c>
      <x:c r="B18" s="2" t="str">
        <x:v>Conditional watch</x:v>
      </x:c>
      <x:c r="C18" s="21" t="str">
        <x:v>Numeric screen pass only. Complete company-specific due diligence before investing.</x:v>
      </x:c>
      <x:c r="D18" s="21" t="str">
        <x:v>Passes the stated valuation, ROE and liquidity rules. It has not received the same issuer-disclosure review as the priority shortlist.</x:v>
      </x:c>
      <x:c r="E18" s="21" t="str">
        <x:v>Verify the newest filing, recurring profits, capital/debt quality and a credible catalyst; compare valuation with similar businesses.</x:v>
      </x:c>
      <x:c r="F18" s="21" t="str">
        <x:v>Mechanical screens can miss governance, related-party, cyclical and earnings-quality risks.</x:v>
      </x:c>
      <x:c r="G18" s="21" t="str">
        <x:v>EGP bank-universe median trailing P/E: 5.22× (11 symbols). This is a simple unweighted screen benchmark, not a fair-value target.</x:v>
      </x:c>
      <x:c r="H18" s="2"/>
      <x:c r="I18" s="2" t="str">
        <x:v>https://stockanalysis.com/quote/egx/CANA/statistics/</x:v>
      </x:c>
    </x:row>
    <x:row r="19" ht="70" customHeight="1">
      <x:c r="A19" s="2" t="str">
        <x:v>HRHO</x:v>
      </x:c>
      <x:c r="B19" s="2" t="str">
        <x:v>Conditional watch</x:v>
      </x:c>
      <x:c r="C19" s="21" t="str">
        <x:v>Wait for confirmation. Do not enter solely because the headline multiple is low.</x:v>
      </x:c>
      <x:c r="D19" s="21" t="str">
        <x:v>0.75× book, but trailing P/E of 8.92× is less compelling than its forecast multiples.</x:v>
      </x:c>
      <x:c r="E19" s="21" t="str">
        <x:v>Look for growth in recurring operating earnings, stronger ROE and cash distributions; verify segment valuations.</x:v>
      </x:c>
      <x:c r="F19" s="21" t="str">
        <x:v>Holding-company discounts, investment gains and subsidiary credit risk complicate headline ratios.</x:v>
      </x:c>
      <x:c r="G19" s="21" t="str"/>
      <x:c r="H19" s="2"/>
      <x:c r="I19" s="2" t="str">
        <x:v>https://stockanalysis.com/quote/egx/HRHO/statistics/</x:v>
      </x:c>
    </x:row>
    <x:row r="20" ht="70" customHeight="1">
      <x:c r="A20" s="2" t="str">
        <x:v>FAIT</x:v>
      </x:c>
      <x:c r="B20" s="2" t="str">
        <x:v>Conditional watch</x:v>
      </x:c>
      <x:c r="C20" s="21" t="str">
        <x:v>Wait for confirmation. Do not enter solely because the headline multiple is low.</x:v>
      </x:c>
      <x:c r="D20" s="21" t="str">
        <x:v>3.99× P/E and 0.66× book; a deep accounting discount with lower reported ROE than several peers.</x:v>
      </x:c>
      <x:c r="E20" s="21" t="str">
        <x:v>Separate recurring banking income from investment and FX gains; confirm distribution and asset quality.</x:v>
      </x:c>
      <x:c r="F20" s="21" t="str">
        <x:v>A book discount can persist if assets earn poor returns or profits are not recurring.</x:v>
      </x:c>
      <x:c r="G20" s="21" t="str">
        <x:v>EGP bank-universe median trailing P/E: 5.22× (11 symbols). This is a simple unweighted screen benchmark, not a fair-value target.</x:v>
      </x:c>
      <x:c r="H20" s="2"/>
      <x:c r="I20" s="2" t="str">
        <x:v>https://stockanalysis.com/quote/egx/FAIT/statistics/</x:v>
      </x:c>
    </x:row>
    <x:row r="21" ht="70" customHeight="1">
      <x:c r="A21" s="2" t="str">
        <x:v>EXPA</x:v>
      </x:c>
      <x:c r="B21" s="2" t="str">
        <x:v>Conditional watch</x:v>
      </x:c>
      <x:c r="C21" s="21" t="str">
        <x:v>Wait for confirmation. Do not enter solely because the headline multiple is low.</x:v>
      </x:c>
      <x:c r="D21" s="21" t="str">
        <x:v>Cheap bank screen: 3.93× P/E and 1.04× book; forward provider P/E is higher at 5.19×.</x:v>
      </x:c>
      <x:c r="E21" s="21" t="str">
        <x:v>Confirm core net-interest earnings, capital adequacy and loan quality in the latest filing. Do not assume trailing earnings repeat.</x:v>
      </x:c>
      <x:c r="F21" s="21" t="str">
        <x:v>Rate/margin pressure, credit losses and earnings normalization can offset the apparent discount.</x:v>
      </x:c>
      <x:c r="G21" s="21" t="str">
        <x:v>EGP bank-universe median trailing P/E: 5.22× (11 symbols). This is a simple unweighted screen benchmark, not a fair-value target.</x:v>
      </x:c>
      <x:c r="H21" s="2"/>
      <x:c r="I21" s="2" t="str">
        <x:v>https://stockanalysis.com/quote/egx/EXPA/statistics/</x:v>
      </x:c>
    </x:row>
    <x:row r="22" ht="70" customHeight="1">
      <x:c r="A22" s="2" t="str">
        <x:v>ARCC</x:v>
      </x:c>
      <x:c r="B22" s="2" t="str">
        <x:v>Conditional watch</x:v>
      </x:c>
      <x:c r="C22" s="21" t="str">
        <x:v>Wait for confirmation. Do not enter solely because the headline multiple is low.</x:v>
      </x:c>
      <x:c r="D22" s="21" t="str">
        <x:v>5.83× P/E and 4.74× reported EV/EBITDA; reported debt/EBITDA is low.</x:v>
      </x:c>
      <x:c r="E22" s="21" t="str">
        <x:v>Confirm normalized cement margins and cash conversion in the next results; dividend must remain affordable.</x:v>
      </x:c>
      <x:c r="F22" s="21" t="str">
        <x:v>Cyclicality and high P/B of 5.28× reduce the asset-value cushion.</x:v>
      </x:c>
      <x:c r="G22" s="21" t="str"/>
      <x:c r="H22" s="2"/>
      <x:c r="I22" s="2" t="str">
        <x:v>https://stockanalysis.com/quote/egx/ARCC/statistics/</x:v>
      </x:c>
    </x:row>
    <x:row r="23" ht="70" customHeight="1">
      <x:c r="A23" s="2" t="str">
        <x:v>SCEM</x:v>
      </x:c>
      <x:c r="B23" s="2" t="str">
        <x:v>Conditional watch</x:v>
      </x:c>
      <x:c r="C23" s="21" t="str">
        <x:v>Wait for confirmation. Do not enter solely because the headline multiple is low.</x:v>
      </x:c>
      <x:c r="D23" s="21" t="str">
        <x:v>6.33× P/E and 4.13× reported EV/EBITDA with positive cash flow.</x:v>
      </x:c>
      <x:c r="E23" s="21" t="str">
        <x:v>Stress-test earnings under lower cement prices and higher energy costs; enter only if normalized valuation remains attractive.</x:v>
      </x:c>
      <x:c r="F23" s="21" t="str">
        <x:v>Peak cement margins, fuel costs and capacity/supply changes can turn a low trailing multiple into a trap.</x:v>
      </x:c>
      <x:c r="G23" s="21" t="str"/>
      <x:c r="H23" s="2"/>
      <x:c r="I23" s="2" t="str">
        <x:v>https://stockanalysis.com/quote/egx/SCEM/statistics/</x:v>
      </x:c>
    </x:row>
    <x:row r="24" ht="70" customHeight="1">
      <x:c r="A24" s="2" t="str">
        <x:v>MCQE</x:v>
      </x:c>
      <x:c r="B24" s="2" t="str">
        <x:v>Conditional watch</x:v>
      </x:c>
      <x:c r="C24" s="21" t="str">
        <x:v>Wait for confirmation. Do not enter solely because the headline multiple is low.</x:v>
      </x:c>
      <x:c r="D24" s="21" t="str">
        <x:v>7.01× P/E and 4.17× reported EV/EBITDA, supported by positive reported cash flow.</x:v>
      </x:c>
      <x:c r="E24" s="21" t="str">
        <x:v>Require a normalized cement earnings case, after energy and maintenance capex.</x:v>
      </x:c>
      <x:c r="F24" s="21" t="str">
        <x:v>High recent ROE and margins may reflect a temporary cycle; dividend yield is modest.</x:v>
      </x:c>
      <x:c r="G24" s="21" t="str"/>
      <x:c r="H24" s="2"/>
      <x:c r="I24" s="2" t="str">
        <x:v>https://stockanalysis.com/quote/egx/MCQE/statistics/</x:v>
      </x:c>
    </x:row>
    <x:row r="25" ht="70" customHeight="1">
      <x:c r="A25" s="2" t="str">
        <x:v>MOIL</x:v>
      </x:c>
      <x:c r="B25" s="2" t="str">
        <x:v>Conditional watch</x:v>
      </x:c>
      <x:c r="C25" s="21" t="str">
        <x:v>Wait for confirmation. Do not enter solely because the headline multiple is low.</x:v>
      </x:c>
      <x:c r="D25" s="21" t="str">
        <x:v>3.67× P/E and 3.09× reported EV/EBITDA; the share price is quoted in USD.</x:v>
      </x:c>
      <x:c r="E25" s="21" t="str">
        <x:v>Verify recurring contract profitability, debt and cash conversion; assess the USD share class and actual trading depth.</x:v>
      </x:c>
      <x:c r="F25" s="21" t="str">
        <x:v>Offshore service cycles, customer exposure and currency/execution risk. Outside the EGP liquidity screen.</x:v>
      </x:c>
      <x:c r="G25" s="21" t="str">
        <x:v>USD quote; market-cap and financial displays are EGP-converted by the provider. No EGP trading-value proxy was calculated.</x:v>
      </x:c>
      <x:c r="H25" s="2"/>
      <x:c r="I25" s="2" t="str">
        <x:v>https://stockanalysis.com/quote/egx/MOIL/statistics/</x:v>
      </x:c>
    </x:row>
    <x:row r="26" ht="70" customHeight="1">
      <x:c r="A26" s="2" t="str">
        <x:v>EGSA</x:v>
      </x:c>
      <x:c r="B26" s="2" t="str">
        <x:v>Conditional watch</x:v>
      </x:c>
      <x:c r="C26" s="21" t="str">
        <x:v>Wait for confirmation. Do not enter solely because the headline multiple is low.</x:v>
      </x:c>
      <x:c r="D26" s="21" t="str">
        <x:v>6.49× P/E and 0.51× book; share quoted in USD with very low reported trading volume.</x:v>
      </x:c>
      <x:c r="E26" s="21" t="str">
        <x:v>Check sustainable satellite cash generation, replacement capex and tradable liquidity before any order.</x:v>
      </x:c>
      <x:c r="F26" s="21" t="str">
        <x:v>Thin trading, satellite replacement cost and technological competition. Cheap ratios can be difficult to realize.</x:v>
      </x:c>
      <x:c r="G26" s="21" t="str">
        <x:v>USD quote; market-cap and financial displays are EGP-converted by the provider. No EGP trading-value proxy was calculated.</x:v>
      </x:c>
      <x:c r="H26" s="2"/>
      <x:c r="I26" s="2" t="str">
        <x:v>https://stockanalysis.com/quote/egx/EGSA/statistics/</x:v>
      </x:c>
    </x:row>
    <x:row r="27" ht="70" customHeight="1">
      <x:c r="A27" s="2" t="str">
        <x:v>SAUD</x:v>
      </x:c>
      <x:c r="B27" s="2" t="str">
        <x:v>Conditional watch</x:v>
      </x:c>
      <x:c r="C27" s="21" t="str">
        <x:v>Numeric screen pass only. Complete company-specific due diligence before investing.</x:v>
      </x:c>
      <x:c r="D27" s="21" t="str">
        <x:v>Passes the stated valuation, ROE and liquidity rules. It has not received the same issuer-disclosure review as the priority shortlist.</x:v>
      </x:c>
      <x:c r="E27" s="21" t="str">
        <x:v>Verify the newest filing, recurring profits, capital/debt quality and a credible catalyst; compare valuation with similar businesses.</x:v>
      </x:c>
      <x:c r="F27" s="21" t="str">
        <x:v>Mechanical screens can miss governance, related-party, cyclical and earnings-quality risks.</x:v>
      </x:c>
      <x:c r="G27" s="21" t="str">
        <x:v>EGP bank-universe median trailing P/E: 5.22× (11 symbols). This is a simple unweighted screen benchmark, not a fair-value target.</x:v>
      </x:c>
      <x:c r="H27" s="2"/>
      <x:c r="I27" s="2" t="str">
        <x:v>https://stockanalysis.com/quote/egx/SAUD/statistics/</x:v>
      </x:c>
    </x:row>
    <x:row r="28" ht="70" customHeight="1">
      <x:c r="A28" s="2" t="str">
        <x:v>MBSC</x:v>
      </x:c>
      <x:c r="B28" s="2" t="str">
        <x:v>Conditional watch</x:v>
      </x:c>
      <x:c r="C28" s="21" t="str">
        <x:v>Wait for confirmation. Do not enter solely because the headline multiple is low.</x:v>
      </x:c>
      <x:c r="D28" s="21" t="str">
        <x:v>4.41× P/E and 4.22× reported EV/EBITDA; very high recent ROE warrants a cycle check.</x:v>
      </x:c>
      <x:c r="E28" s="21" t="str">
        <x:v>Verify profit quality and recurring cement demand; run a downside case on margins before buying.</x:v>
      </x:c>
      <x:c r="F28" s="21" t="str">
        <x:v>Peak profits and energy/input-cost changes; a low P/E does not protect against earnings falling.</x:v>
      </x:c>
      <x:c r="G28" s="21" t="str"/>
      <x:c r="H28" s="2"/>
      <x:c r="I28" s="2" t="str">
        <x:v>https://stockanalysis.com/quote/egx/MBSC/statistics/</x:v>
      </x:c>
    </x:row>
    <x:row r="29" ht="70" customHeight="1">
      <x:c r="A29" s="2" t="str">
        <x:v>CICH</x:v>
      </x:c>
      <x:c r="B29" s="2" t="str">
        <x:v>Conditional watch</x:v>
      </x:c>
      <x:c r="C29" s="21" t="str">
        <x:v>Numeric screen pass only. Complete company-specific due diligence before investing.</x:v>
      </x:c>
      <x:c r="D29" s="21" t="str">
        <x:v>Passes the stated valuation, ROE and liquidity rules. It has not received the same issuer-disclosure review as the priority shortlist.</x:v>
      </x:c>
      <x:c r="E29" s="21" t="str">
        <x:v>Verify the newest filing, recurring profits, capital/debt quality and a credible catalyst; compare valuation with similar businesses.</x:v>
      </x:c>
      <x:c r="F29" s="21" t="str">
        <x:v>Mechanical screens can miss governance, related-party, cyclical and earnings-quality risks.</x:v>
      </x:c>
      <x:c r="G29" s="21" t="str"/>
      <x:c r="H29" s="2"/>
      <x:c r="I29" s="2" t="str">
        <x:v>https://stockanalysis.com/quote/egx/CICH/statistics/</x:v>
      </x:c>
    </x:row>
    <x:row r="30" ht="70" customHeight="1">
      <x:c r="A30" s="2" t="str">
        <x:v>PHTV</x:v>
      </x:c>
      <x:c r="B30" s="2" t="str">
        <x:v>Conditional watch</x:v>
      </x:c>
      <x:c r="C30" s="21" t="str">
        <x:v>Numeric screen pass only. Complete company-specific due diligence before investing.</x:v>
      </x:c>
      <x:c r="D30" s="21" t="str">
        <x:v>Passes the stated valuation, ROE and liquidity rules. It has not received the same issuer-disclosure review as the priority shortlist.</x:v>
      </x:c>
      <x:c r="E30" s="21" t="str">
        <x:v>Verify the newest filing, recurring profits, capital/debt quality and a credible catalyst; compare valuation with similar businesses.</x:v>
      </x:c>
      <x:c r="F30" s="21" t="str">
        <x:v>Mechanical screens can miss governance, related-party, cyclical and earnings-quality risks.</x:v>
      </x:c>
      <x:c r="G30" s="21" t="str"/>
      <x:c r="H30" s="2"/>
      <x:c r="I30" s="2" t="str">
        <x:v>https://stockanalysis.com/quote/egx/PHTV/statistics/</x:v>
      </x:c>
    </x:row>
    <x:row r="31" ht="70" customHeight="1">
      <x:c r="A31" s="2" t="str">
        <x:v>ENGC</x:v>
      </x:c>
      <x:c r="B31" s="2" t="str">
        <x:v>Conditional watch</x:v>
      </x:c>
      <x:c r="C31" s="21" t="str">
        <x:v>Wait for confirmation. Do not enter solely because the headline multiple is low.</x:v>
      </x:c>
      <x:c r="D31" s="21" t="str">
        <x:v>6.55× P/E and 3.71× reported EV/EBITDA; reported TTM FCF is only EGP 74.5m.</x:v>
      </x:c>
      <x:c r="E31" s="21" t="str">
        <x:v>Wait for working-capital conversion and receivable collections to support earnings.</x:v>
      </x:c>
      <x:c r="F31" s="21" t="str">
        <x:v>Strong accounting profit with weak cash conversion; construction-cycle and collection risk.</x:v>
      </x:c>
      <x:c r="G31" s="21" t="str"/>
      <x:c r="H31" s="2"/>
      <x:c r="I31" s="2" t="str">
        <x:v>https://stockanalysis.com/quote/egx/ENGC/statistics/</x:v>
      </x:c>
    </x:row>
    <x:row r="32" ht="70" customHeight="1">
      <x:c r="A32" s="2" t="str">
        <x:v>POUL</x:v>
      </x:c>
      <x:c r="B32" s="2" t="str">
        <x:v>Data check</x:v>
      </x:c>
      <x:c r="C32" s="21" t="str">
        <x:v>Hold off until the valuation inputs reconcile.</x:v>
      </x:c>
      <x:c r="D32" s="21" t="str">
        <x:v>A low or unusual reported multiple is not trusted as an investment signal here.</x:v>
      </x:c>
      <x:c r="E32" s="21" t="str">
        <x:v>Reconcile price, current shares, attributable earnings and reporting periods from an official filing.</x:v>
      </x:c>
      <x:c r="F32" s="21" t="str">
        <x:v>Reported P/E does not reconcile to market cap divided by displayed net income. Differences may reflect periods, share counts or attributable profit; reconcile before trading.</x:v>
      </x:c>
      <x:c r="G32" s="21" t="str"/>
      <x:c r="H32" s="2"/>
      <x:c r="I32" s="2" t="str">
        <x:v>https://stockanalysis.com/quote/egx/POUL/statistics/</x:v>
      </x:c>
    </x:row>
    <x:row r="33" ht="70" customHeight="1">
      <x:c r="A33" s="2" t="str">
        <x:v>AMES</x:v>
      </x:c>
      <x:c r="B33" s="2" t="str">
        <x:v>Data check</x:v>
      </x:c>
      <x:c r="C33" s="21" t="str">
        <x:v>Hold off until the valuation inputs reconcile.</x:v>
      </x:c>
      <x:c r="D33" s="21" t="str">
        <x:v>A low or unusual reported multiple is not trusted as an investment signal here.</x:v>
      </x:c>
      <x:c r="E33" s="21" t="str">
        <x:v>Reconcile price, current shares, attributable earnings and reporting periods from an official filing.</x:v>
      </x:c>
      <x:c r="F33" s="21" t="str">
        <x:v>Reported P/E does not reconcile to market cap divided by displayed net income. Differences may reflect periods, share counts or attributable profit; reconcile before trading.</x:v>
      </x:c>
      <x:c r="G33" s="21" t="str"/>
      <x:c r="H33" s="2"/>
      <x:c r="I33" s="2" t="str">
        <x:v>https://stockanalysis.com/quote/egx/AMES/statistics/</x:v>
      </x:c>
    </x:row>
    <x:row r="34" ht="70" customHeight="1">
      <x:c r="A34" s="2" t="str">
        <x:v>ARAB</x:v>
      </x:c>
      <x:c r="B34" s="2" t="str">
        <x:v>Data check</x:v>
      </x:c>
      <x:c r="C34" s="21" t="str">
        <x:v>Hold off until the valuation inputs reconcile.</x:v>
      </x:c>
      <x:c r="D34" s="21" t="str">
        <x:v>A low or unusual reported multiple is not trusted as an investment signal here.</x:v>
      </x:c>
      <x:c r="E34" s="21" t="str">
        <x:v>Reconcile price, current shares, attributable earnings and reporting periods from an official filing.</x:v>
      </x:c>
      <x:c r="F34" s="21" t="str">
        <x:v>Reported P/E does not reconcile to market cap divided by displayed net income. Differences may reflect periods, share counts or attributable profit; reconcile before trading.</x:v>
      </x:c>
      <x:c r="G34" s="21" t="str"/>
      <x:c r="H34" s="2"/>
      <x:c r="I34" s="2" t="str">
        <x:v>https://stockanalysis.com/quote/egx/ARAB/statistics/</x:v>
      </x:c>
    </x:row>
    <x:row r="35" ht="70" customHeight="1">
      <x:c r="A35" s="2" t="str">
        <x:v>MCRO</x:v>
      </x:c>
      <x:c r="B35" s="2" t="str">
        <x:v>Data check</x:v>
      </x:c>
      <x:c r="C35" s="21" t="str">
        <x:v>Hold off until the valuation inputs reconcile.</x:v>
      </x:c>
      <x:c r="D35" s="21" t="str">
        <x:v>A low or unusual reported multiple is not trusted as an investment signal here.</x:v>
      </x:c>
      <x:c r="E35" s="21" t="str">
        <x:v>Reconcile price, current shares, attributable earnings and reporting periods from an official filing.</x:v>
      </x:c>
      <x:c r="F35" s="21" t="str">
        <x:v>Reported P/E does not reconcile to market cap divided by displayed net income. Differences may reflect periods, share counts or attributable profit; reconcile before trading.</x:v>
      </x:c>
      <x:c r="G35" s="21" t="str"/>
      <x:c r="H35" s="2"/>
      <x:c r="I35" s="2" t="str">
        <x:v>https://stockanalysis.com/quote/egx/MCRO/statistics/</x:v>
      </x:c>
    </x:row>
    <x:row r="36" ht="70" customHeight="1">
      <x:c r="A36" s="2" t="str">
        <x:v>KABO</x:v>
      </x:c>
      <x:c r="B36" s="2" t="str">
        <x:v>Data check</x:v>
      </x:c>
      <x:c r="C36" s="21" t="str">
        <x:v>Hold off until the valuation inputs reconcile.</x:v>
      </x:c>
      <x:c r="D36" s="21" t="str">
        <x:v>A low or unusual reported multiple is not trusted as an investment signal here.</x:v>
      </x:c>
      <x:c r="E36" s="21" t="str">
        <x:v>Reconcile price, current shares, attributable earnings and reporting periods from an official filing.</x:v>
      </x:c>
      <x:c r="F36" s="21" t="str">
        <x:v>Reported P/E does not reconcile to market cap divided by displayed net income. Differences may reflect periods, share counts or attributable profit; reconcile before trading.</x:v>
      </x:c>
      <x:c r="G36" s="21" t="str"/>
      <x:c r="H36" s="2"/>
      <x:c r="I36" s="2" t="str">
        <x:v>https://stockanalysis.com/quote/egx/KABO/statistics/</x:v>
      </x:c>
    </x:row>
    <x:row r="37" ht="70" customHeight="1">
      <x:c r="A37" s="2" t="str">
        <x:v>CRST</x:v>
      </x:c>
      <x:c r="B37" s="2" t="str">
        <x:v>Data check</x:v>
      </x:c>
      <x:c r="C37" s="21" t="str">
        <x:v>Hold off until the valuation inputs reconcile.</x:v>
      </x:c>
      <x:c r="D37" s="21" t="str">
        <x:v>A low or unusual reported multiple is not trusted as an investment signal here.</x:v>
      </x:c>
      <x:c r="E37" s="21" t="str">
        <x:v>Reconcile price, current shares, attributable earnings and reporting periods from an official filing.</x:v>
      </x:c>
      <x:c r="F37" s="21" t="str">
        <x:v>Reported P/E does not reconcile to market cap divided by displayed net income. Differences may reflect periods, share counts or attributable profit; reconcile before trading.</x:v>
      </x:c>
      <x:c r="G37" s="21" t="str"/>
      <x:c r="H37" s="2"/>
      <x:c r="I37" s="2" t="str">
        <x:v>https://stockanalysis.com/quote/egx/CRST/statistics/</x:v>
      </x:c>
    </x:row>
    <x:row r="38" ht="70" customHeight="1">
      <x:c r="A38" s="2" t="str">
        <x:v>KRDI</x:v>
      </x:c>
      <x:c r="B38" s="2" t="str">
        <x:v>Data check</x:v>
      </x:c>
      <x:c r="C38" s="21" t="str">
        <x:v>Hold off until the valuation inputs reconcile.</x:v>
      </x:c>
      <x:c r="D38" s="21" t="str">
        <x:v>A low or unusual reported multiple is not trusted as an investment signal here.</x:v>
      </x:c>
      <x:c r="E38" s="21" t="str">
        <x:v>Reconcile price, current shares, attributable earnings and reporting periods from an official filing.</x:v>
      </x:c>
      <x:c r="F38" s="21" t="str">
        <x:v>Reported P/E does not reconcile to market cap divided by displayed net income. Differences may reflect periods, share counts or attributable profit; reconcile before trading.</x:v>
      </x:c>
      <x:c r="G38" s="21" t="str"/>
      <x:c r="H38" s="2"/>
      <x:c r="I38" s="2" t="str">
        <x:v>https://stockanalysis.com/quote/egx/KRDI/statistics/</x:v>
      </x:c>
    </x:row>
    <x:row r="39" ht="70" customHeight="1">
      <x:c r="A39" s="2" t="str">
        <x:v>ASPI</x:v>
      </x:c>
      <x:c r="B39" s="2" t="str">
        <x:v>Data check</x:v>
      </x:c>
      <x:c r="C39" s="21" t="str">
        <x:v>Hold off until the valuation inputs reconcile.</x:v>
      </x:c>
      <x:c r="D39" s="21" t="str">
        <x:v>A low or unusual reported multiple is not trusted as an investment signal here.</x:v>
      </x:c>
      <x:c r="E39" s="21" t="str">
        <x:v>Reconcile price, current shares, attributable earnings and reporting periods from an official filing.</x:v>
      </x:c>
      <x:c r="F39" s="21" t="str">
        <x:v>Reported P/E does not reconcile to market cap divided by displayed net income. Differences may reflect periods, share counts or attributable profit; reconcile before trading.</x:v>
      </x:c>
      <x:c r="G39" s="21" t="str"/>
      <x:c r="H39" s="2"/>
      <x:c r="I39" s="2" t="str">
        <x:v>https://stockanalysis.com/quote/egx/ASPI/statistics/</x:v>
      </x:c>
    </x:row>
    <x:row r="40" ht="70" customHeight="1">
      <x:c r="A40" s="2" t="str">
        <x:v>TWSA</x:v>
      </x:c>
      <x:c r="B40" s="2" t="str">
        <x:v>Data check</x:v>
      </x:c>
      <x:c r="C40" s="21" t="str">
        <x:v>Hold off until the valuation inputs reconcile.</x:v>
      </x:c>
      <x:c r="D40" s="21" t="str">
        <x:v>A low or unusual reported multiple is not trusted as an investment signal here.</x:v>
      </x:c>
      <x:c r="E40" s="21" t="str">
        <x:v>Reconcile price, current shares, attributable earnings and reporting periods from an official filing.</x:v>
      </x:c>
      <x:c r="F40" s="21" t="str">
        <x:v>Reported P/E does not reconcile to market cap divided by displayed net income. Differences may reflect periods, share counts or attributable profit; reconcile before trading.</x:v>
      </x:c>
      <x:c r="G40" s="21" t="str"/>
      <x:c r="H40" s="2"/>
      <x:c r="I40" s="2" t="str">
        <x:v>https://stockanalysis.com/quote/egx/TWSA/statistics/</x:v>
      </x:c>
    </x:row>
    <x:row r="41" ht="70" customHeight="1">
      <x:c r="A41" s="2" t="str">
        <x:v>UNIP</x:v>
      </x:c>
      <x:c r="B41" s="2" t="str">
        <x:v>Data check</x:v>
      </x:c>
      <x:c r="C41" s="21" t="str">
        <x:v>Hold off until the valuation inputs reconcile.</x:v>
      </x:c>
      <x:c r="D41" s="21" t="str">
        <x:v>A low or unusual reported multiple is not trusted as an investment signal here.</x:v>
      </x:c>
      <x:c r="E41" s="21" t="str">
        <x:v>Reconcile price, current shares, attributable earnings and reporting periods from an official filing.</x:v>
      </x:c>
      <x:c r="F41" s="21" t="str">
        <x:v>Reported P/E does not reconcile to market cap divided by displayed net income. Differences may reflect periods, share counts or attributable profit; reconcile before trading.</x:v>
      </x:c>
      <x:c r="G41" s="21" t="str"/>
      <x:c r="H41" s="2"/>
      <x:c r="I41" s="2" t="str">
        <x:v>https://stockanalysis.com/quote/egx/UNIP/statistics/</x:v>
      </x:c>
    </x:row>
    <x:row r="42" ht="70" customHeight="1">
      <x:c r="A42" s="2" t="str">
        <x:v>KWIN</x:v>
      </x:c>
      <x:c r="B42" s="2" t="str">
        <x:v>Data check</x:v>
      </x:c>
      <x:c r="C42" s="21" t="str">
        <x:v>Hold off until the valuation inputs reconcile.</x:v>
      </x:c>
      <x:c r="D42" s="21" t="str">
        <x:v>A low or unusual reported multiple is not trusted as an investment signal here.</x:v>
      </x:c>
      <x:c r="E42" s="21" t="str">
        <x:v>Reconcile price, current shares, attributable earnings and reporting periods from an official filing.</x:v>
      </x:c>
      <x:c r="F42" s="21" t="str">
        <x:v>Reported P/E does not reconcile to market cap divided by displayed net income. Differences may reflect periods, share counts or attributable profit; reconcile before trading.</x:v>
      </x:c>
      <x:c r="G42" s="21" t="str"/>
      <x:c r="H42" s="2"/>
      <x:c r="I42" s="2" t="str">
        <x:v>https://stockanalysis.com/quote/egx/KWIN/statistics/</x:v>
      </x:c>
    </x:row>
    <x:row r="43" ht="70" customHeight="1">
      <x:c r="A43" s="2" t="str">
        <x:v>CCRS</x:v>
      </x:c>
      <x:c r="B43" s="2" t="str">
        <x:v>Data check</x:v>
      </x:c>
      <x:c r="C43" s="21" t="str">
        <x:v>Hold off until the valuation inputs reconcile.</x:v>
      </x:c>
      <x:c r="D43" s="21" t="str">
        <x:v>A low or unusual reported multiple is not trusted as an investment signal here.</x:v>
      </x:c>
      <x:c r="E43" s="21" t="str">
        <x:v>Reconcile price, current shares, attributable earnings and reporting periods from an official filing.</x:v>
      </x:c>
      <x:c r="F43" s="21" t="str">
        <x:v>Reported P/E does not reconcile to market cap divided by displayed net income. Differences may reflect periods, share counts or attributable profit; reconcile before trading.</x:v>
      </x:c>
      <x:c r="G43" s="21" t="str"/>
      <x:c r="H43" s="2"/>
      <x:c r="I43" s="2" t="str">
        <x:v>https://stockanalysis.com/quote/egx/CCRS/statistics/</x:v>
      </x:c>
    </x:row>
    <x:row r="44" ht="70" customHeight="1">
      <x:c r="A44" s="2" t="str">
        <x:v>MMAT</x:v>
      </x:c>
      <x:c r="B44" s="2" t="str">
        <x:v>Data check</x:v>
      </x:c>
      <x:c r="C44" s="21" t="str">
        <x:v>Hold off until the valuation inputs reconcile.</x:v>
      </x:c>
      <x:c r="D44" s="21" t="str">
        <x:v>A low or unusual reported multiple is not trusted as an investment signal here.</x:v>
      </x:c>
      <x:c r="E44" s="21" t="str">
        <x:v>Reconcile price, current shares, attributable earnings and reporting periods from an official filing.</x:v>
      </x:c>
      <x:c r="F44" s="21" t="str">
        <x:v>Reported P/E does not reconcile to market cap divided by displayed net income. Differences may reflect periods, share counts or attributable profit; reconcile before trading.</x:v>
      </x:c>
      <x:c r="G44" s="21" t="str"/>
      <x:c r="H44" s="2"/>
      <x:c r="I44" s="2" t="str">
        <x:v>https://stockanalysis.com/quote/egx/MMAT/statistics/</x:v>
      </x:c>
    </x:row>
    <x:row r="45" ht="70" customHeight="1">
      <x:c r="A45" s="2" t="str">
        <x:v>AMOC</x:v>
      </x:c>
      <x:c r="B45" s="2" t="str">
        <x:v>Avoid for now</x:v>
      </x:c>
      <x:c r="C45" s="21" t="str">
        <x:v>Do not add on the current valuation screen; wait for a lower price or stronger sustainable earnings.</x:v>
      </x:c>
      <x:c r="D45" s="21" t="str">
        <x:v>12.32× P/E, 4.30× book and 10.48× reported EV/EBITDA do not indicate a deep discount. Reported TTM FCF is only EGP 313.8m.</x:v>
      </x:c>
      <x:c r="E45" s="21" t="str">
        <x:v>Revisit after results demonstrate durable refining margins and better cash conversion, or a valuation that remains attractive under normalized profits.</x:v>
      </x:c>
      <x:c r="F45" s="21" t="str">
        <x:v>Refining-cycle normalization can reduce earnings. A 5.69% historical yield is not enough to offset a rich multiple.</x:v>
      </x:c>
      <x:c r="G45" s="21" t="str"/>
      <x:c r="H45" s="2"/>
      <x:c r="I45" s="2" t="str">
        <x:v>https://stockanalysis.com/quote/egx/AMOC/statistics/</x:v>
      </x:c>
    </x:row>
    <x:row r="46" ht="70" customHeight="1">
      <x:c r="A46" s="2" t="str">
        <x:v>ORAS</x:v>
      </x:c>
      <x:c r="B46" s="2" t="str">
        <x:v>No ratio coverage</x:v>
      </x:c>
      <x:c r="C46" s="21" t="str">
        <x:v>No complete valuation page was retrieved for this symbol.</x:v>
      </x:c>
      <x:c r="D46" s="21" t="str">
        <x:v>Listed in the provider universe, but individual valuation coverage is unavailable in this snapshot.</x:v>
      </x:c>
      <x:c r="E46" s="21" t="str">
        <x:v>Verify the current listing/share class and obtain up-to-date financials and price.</x:v>
      </x:c>
      <x:c r="F46" s="21" t="str">
        <x:v>Do not infer a zero ratio or an investment opportunity from missing data.</x:v>
      </x:c>
      <x:c r="G46" s="21" t="str"/>
      <x:c r="H46" s="2"/>
      <x:c r="I46" s="2" t="str">
        <x:v>https://stockanalysis.com/quote/egx/ORAS/statistics/</x:v>
      </x:c>
    </x:row>
    <x:row r="47" ht="70" customHeight="1">
      <x:c r="A47" s="2" t="str">
        <x:v>VLMRA</x:v>
      </x:c>
      <x:c r="B47" s="2" t="str">
        <x:v>No ratio coverage</x:v>
      </x:c>
      <x:c r="C47" s="21" t="str">
        <x:v>No complete valuation page was retrieved for this symbol.</x:v>
      </x:c>
      <x:c r="D47" s="21" t="str">
        <x:v>Listed in the provider universe, but individual valuation coverage is unavailable in this snapshot.</x:v>
      </x:c>
      <x:c r="E47" s="21" t="str">
        <x:v>Verify the current listing/share class and obtain up-to-date financials and price.</x:v>
      </x:c>
      <x:c r="F47" s="21" t="str">
        <x:v>Do not infer a zero ratio or an investment opportunity from missing data.</x:v>
      </x:c>
      <x:c r="G47" s="21" t="str"/>
      <x:c r="H47" s="2"/>
      <x:c r="I47" s="2" t="str">
        <x:v>https://stockanalysis.com/quote/egx/VLMRA/statistics/</x:v>
      </x:c>
    </x:row>
    <x:row r="48" ht="70" customHeight="1">
      <x:c r="A48" s="2" t="str">
        <x:v>FAITA</x:v>
      </x:c>
      <x:c r="B48" s="2" t="str">
        <x:v>No ratio coverage</x:v>
      </x:c>
      <x:c r="C48" s="21" t="str">
        <x:v>No complete valuation page was retrieved for this symbol.</x:v>
      </x:c>
      <x:c r="D48" s="21" t="str">
        <x:v>Listed in the provider universe, but individual valuation coverage is unavailable in this snapshot.</x:v>
      </x:c>
      <x:c r="E48" s="21" t="str">
        <x:v>Verify the current listing/share class and obtain up-to-date financials and price.</x:v>
      </x:c>
      <x:c r="F48" s="21" t="str">
        <x:v>Do not infer a zero ratio or an investment opportunity from missing data.</x:v>
      </x:c>
      <x:c r="G48" s="21" t="str">
        <x:v>EGP bank-universe median trailing P/E: 5.22× (11 symbols). This is a simple unweighted screen benchmark, not a fair-value target. USD quote; market-cap and financial displays are EGP-converted by the provider. No EGP trading-value proxy was calculated.</x:v>
      </x:c>
      <x:c r="H48" s="2"/>
      <x:c r="I48" s="2" t="str">
        <x:v>https://stockanalysis.com/quote/egx/FAITA/statistics/</x:v>
      </x:c>
    </x:row>
    <x:row r="49" ht="70" customHeight="1">
      <x:c r="A49" s="2" t="str">
        <x:v>SEIGA</x:v>
      </x:c>
      <x:c r="B49" s="2" t="str">
        <x:v>No ratio coverage</x:v>
      </x:c>
      <x:c r="C49" s="21" t="str">
        <x:v>No complete valuation page was retrieved for this symbol.</x:v>
      </x:c>
      <x:c r="D49" s="21" t="str">
        <x:v>Listed in the provider universe, but individual valuation coverage is unavailable in this snapshot.</x:v>
      </x:c>
      <x:c r="E49" s="21" t="str">
        <x:v>Verify the current listing/share class and obtain up-to-date financials and price.</x:v>
      </x:c>
      <x:c r="F49" s="21" t="str">
        <x:v>Do not infer a zero ratio or an investment opportunity from missing data.</x:v>
      </x:c>
      <x:c r="G49" s="21" t="str">
        <x:v>USD quote; market-cap and financial displays are EGP-converted by the provider. No EGP trading-value proxy was calculated.</x:v>
      </x:c>
      <x:c r="H49" s="2"/>
      <x:c r="I49" s="2" t="str">
        <x:v>https://stockanalysis.com/quote/egx/SEIGA/statistics/</x:v>
      </x:c>
    </x:row>
  </x:sheetData>
  <x:pageMargins left="0.7" right="0.7" top="0.75" bottom="0.75" header="0.3" footer="0.3"/>
  <x:tableParts count="1">
    <x:tablePart xmlns:r="http://schemas.openxmlformats.org/officeDocument/2006/relationships" r:id="R69538ba30f53492a"/>
  </x:tableParts>
</x:worksheet>
</file>

<file path=xl/worksheets/sheet3.xml><?xml version="1.0" encoding="utf-8"?>
<x:worksheet xmlns:x="http://schemas.openxmlformats.org/spreadsheetml/2006/main">
  <x:sheetPr>
    <x:tabColor rgb="FF0B1930"/>
  </x:sheetPr>
  <x:sheetViews>
    <x:sheetView showGridLines="0" workbookViewId="0">
      <x:pane xSplit="1" ySplit="8" topLeftCell="B9" activePane="bottomRight" state="frozen"/>
    </x:sheetView>
  </x:sheetViews>
  <x:sheetFormatPr defaultRowHeight="15"/>
  <x:cols>
    <x:col min="1" max="1" width="12" hidden="0" customWidth="1"/>
    <x:col min="2" max="2" width="17" hidden="0" customWidth="1"/>
    <x:col min="3" max="3" width="16" hidden="0" customWidth="1"/>
    <x:col min="4" max="4" width="11" hidden="0" customWidth="1"/>
    <x:col min="5" max="5" width="12" hidden="0" customWidth="1"/>
    <x:col min="6" max="6" width="28" hidden="0" customWidth="1"/>
    <x:col min="7" max="7" width="24" hidden="0" customWidth="1"/>
    <x:col min="8" max="8" width="22" hidden="0" customWidth="1"/>
    <x:col min="9" max="9" width="18" hidden="0" customWidth="1"/>
    <x:col min="10" max="10" width="38" hidden="0" customWidth="1"/>
    <x:col min="11" max="11" width="85" hidden="0" customWidth="1"/>
    <x:col min="12" max="12" width="112" hidden="0" customWidth="1"/>
    <x:col min="13" max="13" width="18" hidden="0" customWidth="1"/>
    <x:col min="14" max="14" width="3" hidden="0" customWidth="1"/>
    <x:col min="15" max="15" width="92" hidden="0" customWidth="1"/>
  </x:cols>
  <x:sheetData>
    <x:row r="1" ht="23" customHeight="1">
      <x:c r="A1" s="2"/>
      <x:c r="B1" s="2"/>
      <x:c r="C1" s="2"/>
      <x:c r="D1" s="2"/>
      <x:c r="E1" s="2"/>
      <x:c r="F1" s="2"/>
      <x:c r="G1" s="2"/>
      <x:c r="H1" s="2"/>
      <x:c r="I1" s="2"/>
      <x:c r="J1" s="2"/>
      <x:c r="K1" s="2"/>
      <x:c r="L1" s="2"/>
      <x:c r="M1" s="2"/>
      <x:c r="N1" s="2"/>
      <x:c r="O1" s="2"/>
    </x:row>
    <x:row r="2" ht="23" customHeight="1">
      <x:c r="A2" s="3" t="str">
        <x:v>Historical financial performance</x:v>
      </x:c>
      <x:c r="B2" s="2"/>
      <x:c r="C2" s="2"/>
      <x:c r="D2" s="2"/>
      <x:c r="E2" s="2"/>
      <x:c r="F2" s="2"/>
      <x:c r="G2" s="2"/>
      <x:c r="H2" s="2"/>
      <x:c r="I2" s="2"/>
      <x:c r="J2" s="2"/>
      <x:c r="K2" s="2"/>
      <x:c r="L2" s="2"/>
      <x:c r="M2" s="2"/>
      <x:c r="N2" s="2"/>
      <x:c r="O2" s="2"/>
    </x:row>
    <x:row r="3" ht="23" customHeight="1">
      <x:c r="A3" s="4"/>
      <x:c r="B3" s="4"/>
      <x:c r="C3" s="4"/>
      <x:c r="D3" s="4"/>
      <x:c r="E3" s="4"/>
      <x:c r="F3" s="4"/>
      <x:c r="G3" s="4"/>
      <x:c r="H3" s="4"/>
      <x:c r="I3" s="4"/>
      <x:c r="J3" s="4"/>
      <x:c r="K3" s="4"/>
      <x:c r="L3" s="4"/>
      <x:c r="M3" s="4"/>
      <x:c r="N3" s="4"/>
      <x:c r="O3" s="4"/>
    </x:row>
    <x:row r="4" ht="23" customHeight="1">
      <x:c r="A4" s="5" t="str">
        <x:v>Verified coverage: COMI and CIEB only. Monetary amounts are EGP millions. Filter Frequency for annual or quarterly results.</x:v>
      </x:c>
      <x:c r="B4" s="2"/>
      <x:c r="C4" s="2"/>
      <x:c r="D4" s="2"/>
      <x:c r="E4" s="2"/>
      <x:c r="F4" s="2"/>
      <x:c r="G4" s="2"/>
      <x:c r="H4" s="2"/>
      <x:c r="I4" s="2"/>
      <x:c r="J4" s="2"/>
      <x:c r="K4" s="2"/>
      <x:c r="L4" s="2"/>
      <x:c r="M4" s="2"/>
      <x:c r="N4" s="2"/>
      <x:c r="O4" s="2"/>
    </x:row>
    <x:row r="5" ht="23" customHeight="1">
      <x:c r="A5" s="5" t="str">
        <x:v>Annual years: 2021–2025. Quarterly coverage has gaps. Missing values remain N/A, never zero.</x:v>
      </x:c>
      <x:c r="B5" s="2"/>
      <x:c r="C5" s="2"/>
      <x:c r="D5" s="2"/>
      <x:c r="E5" s="2"/>
      <x:c r="F5" s="2"/>
      <x:c r="G5" s="2"/>
      <x:c r="H5" s="2"/>
      <x:c r="I5" s="2"/>
      <x:c r="J5" s="2"/>
      <x:c r="K5" s="2"/>
      <x:c r="L5" s="2"/>
      <x:c r="M5" s="2"/>
      <x:c r="N5" s="2"/>
      <x:c r="O5" s="2"/>
    </x:row>
    <x:row r="6" ht="23" customHeight="1">
      <x:c r="A6" s="5" t="str">
        <x:v>Derived quarters use cumulative results less the preceding cumulative period. Issuer basis and exceptions remain alongside each row.</x:v>
      </x:c>
      <x:c r="B6" s="2"/>
      <x:c r="C6" s="2"/>
      <x:c r="D6" s="2"/>
      <x:c r="E6" s="2"/>
      <x:c r="F6" s="2"/>
      <x:c r="G6" s="2"/>
      <x:c r="H6" s="2"/>
      <x:c r="I6" s="2"/>
      <x:c r="J6" s="2"/>
      <x:c r="K6" s="2"/>
      <x:c r="L6" s="2"/>
      <x:c r="M6" s="2"/>
      <x:c r="N6" s="2"/>
      <x:c r="O6" s="2"/>
    </x:row>
    <x:row r="7" ht="23" customHeight="1">
      <x:c r="A7" s="2"/>
      <x:c r="B7" s="2"/>
      <x:c r="C7" s="2"/>
      <x:c r="D7" s="2"/>
      <x:c r="E7" s="2"/>
      <x:c r="F7" s="2"/>
      <x:c r="G7" s="2"/>
      <x:c r="H7" s="2"/>
      <x:c r="I7" s="2"/>
      <x:c r="J7" s="2"/>
      <x:c r="K7" s="2"/>
      <x:c r="L7" s="2"/>
      <x:c r="M7" s="2"/>
      <x:c r="N7" s="2"/>
      <x:c r="O7" s="2"/>
    </x:row>
    <x:row r="8" ht="42" customHeight="1">
      <x:c r="A8" s="9" t="str">
        <x:v>Ticker</x:v>
      </x:c>
      <x:c r="B8" s="9" t="str">
        <x:v>Frequency</x:v>
      </x:c>
      <x:c r="C8" s="9" t="str">
        <x:v>Period</x:v>
      </x:c>
      <x:c r="D8" s="9" t="str">
        <x:v>Year</x:v>
      </x:c>
      <x:c r="E8" s="9" t="str">
        <x:v>Quarter</x:v>
      </x:c>
      <x:c r="F8" s="9" t="str">
        <x:v>Income definition</x:v>
      </x:c>
      <x:c r="G8" s="9" t="str">
        <x:v>Operating income (EGP m)</x:v>
      </x:c>
      <x:c r="H8" s="9" t="str">
        <x:v>Net income (EGP m)</x:v>
      </x:c>
      <x:c r="I8" s="9" t="str">
        <x:v>Reported ROAE</x:v>
      </x:c>
      <x:c r="J8" s="9" t="str">
        <x:v>Quarter basis</x:v>
      </x:c>
      <x:c r="K8" s="9" t="str">
        <x:v>Reporting basis</x:v>
      </x:c>
      <x:c r="L8" s="9" t="str">
        <x:v>Financial notes</x:v>
      </x:c>
      <x:c r="M8" s="9" t="str">
        <x:v>Checked</x:v>
      </x:c>
      <x:c r="N8" s="9" t="str">
        <x:v>Source spacer</x:v>
      </x:c>
      <x:c r="O8" s="9" t="str">
        <x:v>Issuer source</x:v>
      </x:c>
    </x:row>
    <x:row r="9" ht="23" customHeight="1">
      <x:c r="A9" s="2" t="str">
        <x:v>COMI</x:v>
      </x:c>
      <x:c r="B9" s="2" t="str">
        <x:v>Annual</x:v>
      </x:c>
      <x:c r="C9" s="2" t="str">
        <x:v>FY2021</x:v>
      </x:c>
      <x:c r="D9" s="23" t="n">
        <x:v>2021</x:v>
      </x:c>
      <x:c r="E9" s="23" t="str">
        <x:v>N/A</x:v>
      </x:c>
      <x:c r="F9" s="23" t="str">
        <x:v>Net operating income</x:v>
      </x:c>
      <x:c r="G9" s="24" t="n">
        <x:v>26696</x:v>
      </x:c>
      <x:c r="H9" s="24" t="n">
        <x:v>13272</x:v>
      </x:c>
      <x:c r="I9" s="16" t="n">
        <x:v>0.217</x:v>
      </x:c>
      <x:c r="J9" s="2" t="str">
        <x:v>Issuer reported</x:v>
      </x:c>
      <x:c r="K9" s="2" t="str">
        <x:v>Consolidated. Net income attributable to bank shareholders; operating income follows the issuer earnings releases. EGP millions. Annual ROAE is after profit appropriation.</x:v>
      </x:c>
      <x:c r="L9" s="2" t="str">
        <x:v>FY2025 includes an exceptional ECL provision release. The issuer reports normalized FY2025 net income of EGP 70.6bn, versus reported EGP 82.2bn. Issuer net income differs from the denominator behind the researched provider P/E. These figures are not used to silently recalculate that ratio.</x:v>
      </x:c>
      <x:c r="M9" s="13" t="n">
        <x:v>46299</x:v>
      </x:c>
      <x:c r="N9" s="2"/>
      <x:c r="O9" s="2" t="str">
        <x:v>https://www.cibeg.com/-/media/project/downloads/investor-relations/ir-library/earning-releases/2021/4q21-press-release.pdf</x:v>
      </x:c>
    </x:row>
    <x:row r="10" ht="23" customHeight="1">
      <x:c r="A10" s="2" t="str">
        <x:v>COMI</x:v>
      </x:c>
      <x:c r="B10" s="2" t="str">
        <x:v>Annual</x:v>
      </x:c>
      <x:c r="C10" s="2" t="str">
        <x:v>FY2022</x:v>
      </x:c>
      <x:c r="D10" s="23" t="n">
        <x:v>2022</x:v>
      </x:c>
      <x:c r="E10" s="23" t="str">
        <x:v>N/A</x:v>
      </x:c>
      <x:c r="F10" s="23" t="str">
        <x:v>Net operating income</x:v>
      </x:c>
      <x:c r="G10" s="24" t="n">
        <x:v>32898</x:v>
      </x:c>
      <x:c r="H10" s="24" t="n">
        <x:v>16114</x:v>
      </x:c>
      <x:c r="I10" s="16" t="n">
        <x:v>0.251</x:v>
      </x:c>
      <x:c r="J10" s="2" t="str">
        <x:v>Issuer reported</x:v>
      </x:c>
      <x:c r="K10" s="2" t="str">
        <x:v>Consolidated. Net income attributable to bank shareholders; operating income follows the issuer earnings releases. EGP millions. Annual ROAE is after profit appropriation.</x:v>
      </x:c>
      <x:c r="L10" s="2" t="str">
        <x:v>FY2025 includes an exceptional ECL provision release. The issuer reports normalized FY2025 net income of EGP 70.6bn, versus reported EGP 82.2bn. Issuer net income differs from the denominator behind the researched provider P/E. These figures are not used to silently recalculate that ratio.</x:v>
      </x:c>
      <x:c r="M10" s="13" t="n">
        <x:v>46299</x:v>
      </x:c>
      <x:c r="N10" s="2"/>
      <x:c r="O10" s="2" t="str">
        <x:v>https://www.cibeg.com/-/media/project/downloads/investor-relations/ir-library/earning-releases/2023/4q23-press-release.pdf</x:v>
      </x:c>
    </x:row>
    <x:row r="11" ht="23" customHeight="1">
      <x:c r="A11" s="2" t="str">
        <x:v>COMI</x:v>
      </x:c>
      <x:c r="B11" s="2" t="str">
        <x:v>Annual</x:v>
      </x:c>
      <x:c r="C11" s="2" t="str">
        <x:v>FY2023</x:v>
      </x:c>
      <x:c r="D11" s="23" t="n">
        <x:v>2023</x:v>
      </x:c>
      <x:c r="E11" s="23" t="str">
        <x:v>N/A</x:v>
      </x:c>
      <x:c r="F11" s="23" t="str">
        <x:v>Net operating income</x:v>
      </x:c>
      <x:c r="G11" s="24" t="n">
        <x:v>55999</x:v>
      </x:c>
      <x:c r="H11" s="24" t="n">
        <x:v>29635</x:v>
      </x:c>
      <x:c r="I11" s="16" t="n">
        <x:v>0.397</x:v>
      </x:c>
      <x:c r="J11" s="2" t="str">
        <x:v>Issuer reported</x:v>
      </x:c>
      <x:c r="K11" s="2" t="str">
        <x:v>Consolidated. Net income attributable to bank shareholders; operating income follows the issuer earnings releases. EGP millions. Annual ROAE is after profit appropriation.</x:v>
      </x:c>
      <x:c r="L11" s="2" t="str">
        <x:v>FY2025 includes an exceptional ECL provision release. The issuer reports normalized FY2025 net income of EGP 70.6bn, versus reported EGP 82.2bn. Issuer net income differs from the denominator behind the researched provider P/E. These figures are not used to silently recalculate that ratio.</x:v>
      </x:c>
      <x:c r="M11" s="13" t="n">
        <x:v>46299</x:v>
      </x:c>
      <x:c r="N11" s="2"/>
      <x:c r="O11" s="2" t="str">
        <x:v>https://www.cibeg.com/-/media/project/downloads/investor-relations/ir-library/earning-releases/2023/4q23-press-release.pdf</x:v>
      </x:c>
    </x:row>
    <x:row r="12" ht="23" customHeight="1">
      <x:c r="A12" s="2" t="str">
        <x:v>COMI</x:v>
      </x:c>
      <x:c r="B12" s="2" t="str">
        <x:v>Annual</x:v>
      </x:c>
      <x:c r="C12" s="2" t="str">
        <x:v>FY2024</x:v>
      </x:c>
      <x:c r="D12" s="23" t="n">
        <x:v>2024</x:v>
      </x:c>
      <x:c r="E12" s="23" t="str">
        <x:v>N/A</x:v>
      </x:c>
      <x:c r="F12" s="23" t="str">
        <x:v>Net operating income</x:v>
      </x:c>
      <x:c r="G12" s="24" t="n">
        <x:v>98956</x:v>
      </x:c>
      <x:c r="H12" s="24" t="n">
        <x:v>55196</x:v>
      </x:c>
      <x:c r="I12" s="16" t="n">
        <x:v>0.495</x:v>
      </x:c>
      <x:c r="J12" s="2" t="str">
        <x:v>Issuer reported</x:v>
      </x:c>
      <x:c r="K12" s="2" t="str">
        <x:v>Consolidated. Net income attributable to bank shareholders; operating income follows the issuer earnings releases. EGP millions. Annual ROAE is after profit appropriation.</x:v>
      </x:c>
      <x:c r="L12" s="2" t="str">
        <x:v>FY2025 includes an exceptional ECL provision release. The issuer reports normalized FY2025 net income of EGP 70.6bn, versus reported EGP 82.2bn. Issuer net income differs from the denominator behind the researched provider P/E. These figures are not used to silently recalculate that ratio.</x:v>
      </x:c>
      <x:c r="M12" s="13" t="n">
        <x:v>46299</x:v>
      </x:c>
      <x:c r="N12" s="2"/>
      <x:c r="O12" s="2" t="str">
        <x:v>https://www.cibeg.com/-/media/project/downloads/investor-relations/ir-library/earning-releases/2025/4q25-press-release.pdf</x:v>
      </x:c>
    </x:row>
    <x:row r="13" ht="23" customHeight="1">
      <x:c r="A13" s="2" t="str">
        <x:v>COMI</x:v>
      </x:c>
      <x:c r="B13" s="2" t="str">
        <x:v>Annual</x:v>
      </x:c>
      <x:c r="C13" s="2" t="str">
        <x:v>FY2025</x:v>
      </x:c>
      <x:c r="D13" s="23" t="n">
        <x:v>2025</x:v>
      </x:c>
      <x:c r="E13" s="23" t="str">
        <x:v>N/A</x:v>
      </x:c>
      <x:c r="F13" s="23" t="str">
        <x:v>Net operating income</x:v>
      </x:c>
      <x:c r="G13" s="24" t="n">
        <x:v>117433</x:v>
      </x:c>
      <x:c r="H13" s="24" t="n">
        <x:v>82239</x:v>
      </x:c>
      <x:c r="I13" s="16" t="n">
        <x:v>0.483</x:v>
      </x:c>
      <x:c r="J13" s="2" t="str">
        <x:v>Issuer reported</x:v>
      </x:c>
      <x:c r="K13" s="2" t="str">
        <x:v>Consolidated. Net income attributable to bank shareholders; operating income follows the issuer earnings releases. EGP millions. Annual ROAE is after profit appropriation.</x:v>
      </x:c>
      <x:c r="L13" s="2" t="str">
        <x:v>FY2025 includes an exceptional ECL provision release. The issuer reports normalized FY2025 net income of EGP 70.6bn, versus reported EGP 82.2bn. Issuer net income differs from the denominator behind the researched provider P/E. These figures are not used to silently recalculate that ratio.</x:v>
      </x:c>
      <x:c r="M13" s="13" t="n">
        <x:v>46299</x:v>
      </x:c>
      <x:c r="N13" s="2"/>
      <x:c r="O13" s="2" t="str">
        <x:v>https://www.cibeg.com/-/media/project/downloads/investor-relations/ir-library/earning-releases/2025/4q25-press-release.pdf</x:v>
      </x:c>
    </x:row>
    <x:row r="14" ht="23" customHeight="1">
      <x:c r="A14" s="2" t="str">
        <x:v>COMI</x:v>
      </x:c>
      <x:c r="B14" s="2" t="str">
        <x:v>Quarterly</x:v>
      </x:c>
      <x:c r="C14" s="2" t="str">
        <x:v>Q1 2025</x:v>
      </x:c>
      <x:c r="D14" s="23" t="n">
        <x:v>2025</x:v>
      </x:c>
      <x:c r="E14" s="23" t="n">
        <x:v>1</x:v>
      </x:c>
      <x:c r="F14" s="23" t="str">
        <x:v>Net operating income</x:v>
      </x:c>
      <x:c r="G14" s="24" t="n">
        <x:v>27038</x:v>
      </x:c>
      <x:c r="H14" s="24" t="n">
        <x:v>16632</x:v>
      </x:c>
      <x:c r="I14" s="16" t="str">
        <x:v>N/A</x:v>
      </x:c>
      <x:c r="J14" s="2" t="str">
        <x:v>Derived from cumulative results</x:v>
      </x:c>
      <x:c r="K14" s="2" t="str">
        <x:v>Consolidated. Net income attributable to bank shareholders; operating income follows the issuer earnings releases. EGP millions. Annual ROAE is after profit appropriation.</x:v>
      </x:c>
      <x:c r="L14" s="2" t="str">
        <x:v>FY2025 includes an exceptional ECL provision release. The issuer reports normalized FY2025 net income of EGP 70.6bn, versus reported EGP 82.2bn. Issuer net income differs from the denominator behind the researched provider P/E. These figures are not used to silently recalculate that ratio.</x:v>
      </x:c>
      <x:c r="M14" s="13" t="n">
        <x:v>46299</x:v>
      </x:c>
      <x:c r="N14" s="2"/>
      <x:c r="O14" s="2" t="str">
        <x:v>https://www.cibeg.com/-/media/project/downloads/investor-relations/ir-library/earning-releases/2026/2q26-press-release.pdf</x:v>
      </x:c>
    </x:row>
    <x:row r="15" ht="23" customHeight="1">
      <x:c r="A15" s="2" t="str">
        <x:v>COMI</x:v>
      </x:c>
      <x:c r="B15" s="2" t="str">
        <x:v>Quarterly</x:v>
      </x:c>
      <x:c r="C15" s="2" t="str">
        <x:v>Q2 2025</x:v>
      </x:c>
      <x:c r="D15" s="23" t="n">
        <x:v>2025</x:v>
      </x:c>
      <x:c r="E15" s="23" t="n">
        <x:v>2</x:v>
      </x:c>
      <x:c r="F15" s="23" t="str">
        <x:v>Net operating income</x:v>
      </x:c>
      <x:c r="G15" s="24" t="n">
        <x:v>27832</x:v>
      </x:c>
      <x:c r="H15" s="24" t="n">
        <x:v>16714</x:v>
      </x:c>
      <x:c r="I15" s="16" t="n">
        <x:v>0.39899999999999997</x:v>
      </x:c>
      <x:c r="J15" s="2" t="str">
        <x:v>Issuer reported</x:v>
      </x:c>
      <x:c r="K15" s="2" t="str">
        <x:v>Consolidated. Net income attributable to bank shareholders; operating income follows the issuer earnings releases. EGP millions. Annual ROAE is after profit appropriation.</x:v>
      </x:c>
      <x:c r="L15" s="2" t="str">
        <x:v>FY2025 includes an exceptional ECL provision release. The issuer reports normalized FY2025 net income of EGP 70.6bn, versus reported EGP 82.2bn. Issuer net income differs from the denominator behind the researched provider P/E. These figures are not used to silently recalculate that ratio.</x:v>
      </x:c>
      <x:c r="M15" s="13" t="n">
        <x:v>46299</x:v>
      </x:c>
      <x:c r="N15" s="2"/>
      <x:c r="O15" s="2" t="str">
        <x:v>https://www.cibeg.com/-/media/project/downloads/investor-relations/ir-library/earning-releases/2026/2q26-press-release.pdf</x:v>
      </x:c>
    </x:row>
    <x:row r="16" ht="23" customHeight="1">
      <x:c r="A16" s="2" t="str">
        <x:v>COMI</x:v>
      </x:c>
      <x:c r="B16" s="2" t="str">
        <x:v>Quarterly</x:v>
      </x:c>
      <x:c r="C16" s="2" t="str">
        <x:v>Q3 2025</x:v>
      </x:c>
      <x:c r="D16" s="23" t="n">
        <x:v>2025</x:v>
      </x:c>
      <x:c r="E16" s="23" t="n">
        <x:v>3</x:v>
      </x:c>
      <x:c r="F16" s="23" t="str">
        <x:v>Net operating income</x:v>
      </x:c>
      <x:c r="G16" s="24" t="n">
        <x:v>28813</x:v>
      </x:c>
      <x:c r="H16" s="24" t="n">
        <x:v>28754</x:v>
      </x:c>
      <x:c r="I16" s="16" t="n">
        <x:v>0.598</x:v>
      </x:c>
      <x:c r="J16" s="2" t="str">
        <x:v>Issuer reported</x:v>
      </x:c>
      <x:c r="K16" s="2" t="str">
        <x:v>Consolidated. Net income attributable to bank shareholders; operating income follows the issuer earnings releases. EGP millions. Annual ROAE is after profit appropriation.</x:v>
      </x:c>
      <x:c r="L16" s="2" t="str">
        <x:v>FY2025 includes an exceptional ECL provision release. The issuer reports normalized FY2025 net income of EGP 70.6bn, versus reported EGP 82.2bn. Issuer net income differs from the denominator behind the researched provider P/E. These figures are not used to silently recalculate that ratio.</x:v>
      </x:c>
      <x:c r="M16" s="13" t="n">
        <x:v>46299</x:v>
      </x:c>
      <x:c r="N16" s="2"/>
      <x:c r="O16" s="2" t="str">
        <x:v>https://www.cibeg.com/-/media/project/downloads/investor-relations/ir-library/earning-releases/2025/4q25-press-release.pdf</x:v>
      </x:c>
    </x:row>
    <x:row r="17" ht="23" customHeight="1">
      <x:c r="A17" s="2" t="str">
        <x:v>COMI</x:v>
      </x:c>
      <x:c r="B17" s="2" t="str">
        <x:v>Quarterly</x:v>
      </x:c>
      <x:c r="C17" s="2" t="str">
        <x:v>Q4 2025</x:v>
      </x:c>
      <x:c r="D17" s="23" t="n">
        <x:v>2025</x:v>
      </x:c>
      <x:c r="E17" s="23" t="n">
        <x:v>4</x:v>
      </x:c>
      <x:c r="F17" s="23" t="str">
        <x:v>Net operating income</x:v>
      </x:c>
      <x:c r="G17" s="24" t="n">
        <x:v>33750</x:v>
      </x:c>
      <x:c r="H17" s="24" t="n">
        <x:v>20139</x:v>
      </x:c>
      <x:c r="I17" s="16" t="n">
        <x:v>0.36700000000000005</x:v>
      </x:c>
      <x:c r="J17" s="2" t="str">
        <x:v>Issuer reported</x:v>
      </x:c>
      <x:c r="K17" s="2" t="str">
        <x:v>Consolidated. Net income attributable to bank shareholders; operating income follows the issuer earnings releases. EGP millions. Annual ROAE is after profit appropriation.</x:v>
      </x:c>
      <x:c r="L17" s="2" t="str">
        <x:v>FY2025 includes an exceptional ECL provision release. The issuer reports normalized FY2025 net income of EGP 70.6bn, versus reported EGP 82.2bn. Issuer net income differs from the denominator behind the researched provider P/E. These figures are not used to silently recalculate that ratio.</x:v>
      </x:c>
      <x:c r="M17" s="13" t="n">
        <x:v>46299</x:v>
      </x:c>
      <x:c r="N17" s="2"/>
      <x:c r="O17" s="2" t="str">
        <x:v>https://www.cibeg.com/-/media/project/downloads/investor-relations/ir-library/earning-releases/2025/4q25-press-release.pdf</x:v>
      </x:c>
    </x:row>
    <x:row r="18" ht="23" customHeight="1">
      <x:c r="A18" s="2" t="str">
        <x:v>COMI</x:v>
      </x:c>
      <x:c r="B18" s="2" t="str">
        <x:v>Quarterly</x:v>
      </x:c>
      <x:c r="C18" s="2" t="str">
        <x:v>Q1 2026</x:v>
      </x:c>
      <x:c r="D18" s="23" t="n">
        <x:v>2026</x:v>
      </x:c>
      <x:c r="E18" s="23" t="n">
        <x:v>1</x:v>
      </x:c>
      <x:c r="F18" s="23" t="str">
        <x:v>Net operating income</x:v>
      </x:c>
      <x:c r="G18" s="24" t="n">
        <x:v>31227</x:v>
      </x:c>
      <x:c r="H18" s="24" t="n">
        <x:v>17822</x:v>
      </x:c>
      <x:c r="I18" s="16" t="n">
        <x:v>0.319</x:v>
      </x:c>
      <x:c r="J18" s="2" t="str">
        <x:v>Issuer reported</x:v>
      </x:c>
      <x:c r="K18" s="2" t="str">
        <x:v>Consolidated. Net income attributable to bank shareholders; operating income follows the issuer earnings releases. EGP millions. Annual ROAE is after profit appropriation.</x:v>
      </x:c>
      <x:c r="L18" s="2" t="str">
        <x:v>FY2025 includes an exceptional ECL provision release. The issuer reports normalized FY2025 net income of EGP 70.6bn, versus reported EGP 82.2bn. Issuer net income differs from the denominator behind the researched provider P/E. These figures are not used to silently recalculate that ratio.</x:v>
      </x:c>
      <x:c r="M18" s="13" t="n">
        <x:v>46299</x:v>
      </x:c>
      <x:c r="N18" s="2"/>
      <x:c r="O18" s="2" t="str">
        <x:v>https://www.cibeg.com/-/media/project/downloads/investor-relations/ir-library/earning-releases/2026/2q26-press-release.pdf</x:v>
      </x:c>
    </x:row>
    <x:row r="19" ht="23" customHeight="1">
      <x:c r="A19" s="2" t="str">
        <x:v>COMI</x:v>
      </x:c>
      <x:c r="B19" s="2" t="str">
        <x:v>Quarterly</x:v>
      </x:c>
      <x:c r="C19" s="2" t="str">
        <x:v>Q2 2026</x:v>
      </x:c>
      <x:c r="D19" s="23" t="n">
        <x:v>2026</x:v>
      </x:c>
      <x:c r="E19" s="23" t="n">
        <x:v>2</x:v>
      </x:c>
      <x:c r="F19" s="23" t="str">
        <x:v>Net operating income</x:v>
      </x:c>
      <x:c r="G19" s="24" t="n">
        <x:v>34360</x:v>
      </x:c>
      <x:c r="H19" s="24" t="n">
        <x:v>21491</x:v>
      </x:c>
      <x:c r="I19" s="16" t="n">
        <x:v>0.37799999999999995</x:v>
      </x:c>
      <x:c r="J19" s="2" t="str">
        <x:v>Issuer reported</x:v>
      </x:c>
      <x:c r="K19" s="2" t="str">
        <x:v>Consolidated. Net income attributable to bank shareholders; operating income follows the issuer earnings releases. EGP millions. Annual ROAE is after profit appropriation.</x:v>
      </x:c>
      <x:c r="L19" s="2" t="str">
        <x:v>FY2025 includes an exceptional ECL provision release. The issuer reports normalized FY2025 net income of EGP 70.6bn, versus reported EGP 82.2bn. Issuer net income differs from the denominator behind the researched provider P/E. These figures are not used to silently recalculate that ratio.</x:v>
      </x:c>
      <x:c r="M19" s="13" t="n">
        <x:v>46299</x:v>
      </x:c>
      <x:c r="N19" s="2"/>
      <x:c r="O19" s="2" t="str">
        <x:v>https://www.cibeg.com/-/media/project/downloads/investor-relations/ir-library/earning-releases/2026/2q26-press-release.pdf</x:v>
      </x:c>
    </x:row>
    <x:row r="20" ht="23" customHeight="1">
      <x:c r="A20" s="2" t="str">
        <x:v>CIEB</x:v>
      </x:c>
      <x:c r="B20" s="2" t="str">
        <x:v>Annual</x:v>
      </x:c>
      <x:c r="C20" s="2" t="str">
        <x:v>FY2021</x:v>
      </x:c>
      <x:c r="D20" s="23" t="n">
        <x:v>2021</x:v>
      </x:c>
      <x:c r="E20" s="23" t="str">
        <x:v>N/A</x:v>
      </x:c>
      <x:c r="F20" s="23" t="str">
        <x:v>Net banking income</x:v>
      </x:c>
      <x:c r="G20" s="24" t="str">
        <x:v>N/A</x:v>
      </x:c>
      <x:c r="H20" s="24" t="n">
        <x:v>1592</x:v>
      </x:c>
      <x:c r="I20" s="16" t="n">
        <x:v>0.2</x:v>
      </x:c>
      <x:c r="J20" s="2" t="str">
        <x:v>Issuer reported</x:v>
      </x:c>
      <x:c r="K20" s="2" t="str">
        <x:v>Standalone bank results. Net banking income uses issuer managerial reporting. EGP millions; not comparable to consolidated profit or another bank’s definition of revenue.</x:v>
      </x:c>
      <x:c r="L20" s="2" t="str">
        <x:v>FY2024 benefited from exceptional FX income. FY2025 net profit declined 13%; a low P/E or historical dividend yield does not establish recurring profitability. H1 2026 net banking income was EGP 7,239m and net profit EGP 3,608m. Q2 2026 banking income is derived by subtracting Q1; single-quarter net profit has not been verified.</x:v>
      </x:c>
      <x:c r="M20" s="13" t="n">
        <x:v>46299</x:v>
      </x:c>
      <x:c r="N20" s="2"/>
      <x:c r="O20" s="2" t="str">
        <x:v>https://www.ca-egypt.com/en/news/press-release-q4-2021/?bank_segment=personal-banking</x:v>
      </x:c>
    </x:row>
    <x:row r="21" ht="23" customHeight="1">
      <x:c r="A21" s="2" t="str">
        <x:v>CIEB</x:v>
      </x:c>
      <x:c r="B21" s="2" t="str">
        <x:v>Annual</x:v>
      </x:c>
      <x:c r="C21" s="2" t="str">
        <x:v>FY2022</x:v>
      </x:c>
      <x:c r="D21" s="23" t="n">
        <x:v>2022</x:v>
      </x:c>
      <x:c r="E21" s="23" t="str">
        <x:v>N/A</x:v>
      </x:c>
      <x:c r="F21" s="23" t="str">
        <x:v>Net banking income</x:v>
      </x:c>
      <x:c r="G21" s="24" t="n">
        <x:v>5078</x:v>
      </x:c>
      <x:c r="H21" s="24" t="n">
        <x:v>2419</x:v>
      </x:c>
      <x:c r="I21" s="16" t="n">
        <x:v>0.26</x:v>
      </x:c>
      <x:c r="J21" s="2" t="str">
        <x:v>Issuer reported</x:v>
      </x:c>
      <x:c r="K21" s="2" t="str">
        <x:v>Standalone bank results. Net banking income uses issuer managerial reporting. EGP millions; not comparable to consolidated profit or another bank’s definition of revenue.</x:v>
      </x:c>
      <x:c r="L21" s="2" t="str">
        <x:v>FY2024 benefited from exceptional FX income. FY2025 net profit declined 13%; a low P/E or historical dividend yield does not establish recurring profitability. H1 2026 net banking income was EGP 7,239m and net profit EGP 3,608m. Q2 2026 banking income is derived by subtracting Q1; single-quarter net profit has not been verified.</x:v>
      </x:c>
      <x:c r="M21" s="13" t="n">
        <x:v>46299</x:v>
      </x:c>
      <x:c r="N21" s="2"/>
      <x:c r="O21" s="2" t="str">
        <x:v>https://www.ca-egypt.com/en/news/press-release-q4-2022/?bank_segment=personal-banking</x:v>
      </x:c>
    </x:row>
    <x:row r="22" ht="23" customHeight="1">
      <x:c r="A22" s="2" t="str">
        <x:v>CIEB</x:v>
      </x:c>
      <x:c r="B22" s="2" t="str">
        <x:v>Annual</x:v>
      </x:c>
      <x:c r="C22" s="2" t="str">
        <x:v>FY2023</x:v>
      </x:c>
      <x:c r="D22" s="23" t="n">
        <x:v>2023</x:v>
      </x:c>
      <x:c r="E22" s="23" t="str">
        <x:v>N/A</x:v>
      </x:c>
      <x:c r="F22" s="23" t="str">
        <x:v>Net banking income</x:v>
      </x:c>
      <x:c r="G22" s="24" t="n">
        <x:v>9557</x:v>
      </x:c>
      <x:c r="H22" s="24" t="n">
        <x:v>5142</x:v>
      </x:c>
      <x:c r="I22" s="16" t="n">
        <x:v>0.42100000000000004</x:v>
      </x:c>
      <x:c r="J22" s="2" t="str">
        <x:v>Issuer reported</x:v>
      </x:c>
      <x:c r="K22" s="2" t="str">
        <x:v>Standalone bank results. Net banking income uses issuer managerial reporting. EGP millions; not comparable to consolidated profit or another bank’s definition of revenue.</x:v>
      </x:c>
      <x:c r="L22" s="2" t="str">
        <x:v>FY2024 benefited from exceptional FX income. FY2025 net profit declined 13%; a low P/E or historical dividend yield does not establish recurring profitability. H1 2026 net banking income was EGP 7,239m and net profit EGP 3,608m. Q2 2026 banking income is derived by subtracting Q1; single-quarter net profit has not been verified.</x:v>
      </x:c>
      <x:c r="M22" s="13" t="n">
        <x:v>46299</x:v>
      </x:c>
      <x:c r="N22" s="2"/>
      <x:c r="O22" s="2" t="str">
        <x:v>https://www.ca-egypt.com/app/uploads/2024/03/CAE-Q4-2023-English_Press_Release.pdf</x:v>
      </x:c>
    </x:row>
    <x:row r="23" ht="23" customHeight="1">
      <x:c r="A23" s="2" t="str">
        <x:v>CIEB</x:v>
      </x:c>
      <x:c r="B23" s="2" t="str">
        <x:v>Annual</x:v>
      </x:c>
      <x:c r="C23" s="2" t="str">
        <x:v>FY2024</x:v>
      </x:c>
      <x:c r="D23" s="23" t="n">
        <x:v>2024</x:v>
      </x:c>
      <x:c r="E23" s="23" t="str">
        <x:v>N/A</x:v>
      </x:c>
      <x:c r="F23" s="23" t="str">
        <x:v>Net banking income</x:v>
      </x:c>
      <x:c r="G23" s="24" t="n">
        <x:v>13751</x:v>
      </x:c>
      <x:c r="H23" s="24" t="n">
        <x:v>8001</x:v>
      </x:c>
      <x:c r="I23" s="16" t="str">
        <x:v>N/A</x:v>
      </x:c>
      <x:c r="J23" s="2" t="str">
        <x:v>Issuer reported</x:v>
      </x:c>
      <x:c r="K23" s="2" t="str">
        <x:v>Standalone bank results. Net banking income uses issuer managerial reporting. EGP millions; not comparable to consolidated profit or another bank’s definition of revenue.</x:v>
      </x:c>
      <x:c r="L23" s="2" t="str">
        <x:v>FY2024 benefited from exceptional FX income. FY2025 net profit declined 13%; a low P/E or historical dividend yield does not establish recurring profitability. H1 2026 net banking income was EGP 7,239m and net profit EGP 3,608m. Q2 2026 banking income is derived by subtracting Q1; single-quarter net profit has not been verified.</x:v>
      </x:c>
      <x:c r="M23" s="13" t="n">
        <x:v>46299</x:v>
      </x:c>
      <x:c r="N23" s="2"/>
      <x:c r="O23" s="2" t="str">
        <x:v>https://www.ca-egypt.com/app/uploads/2026/02/CAE-Press-Release-Q4-2025-English.pdf</x:v>
      </x:c>
    </x:row>
    <x:row r="24" ht="23" customHeight="1">
      <x:c r="A24" s="2" t="str">
        <x:v>CIEB</x:v>
      </x:c>
      <x:c r="B24" s="2" t="str">
        <x:v>Annual</x:v>
      </x:c>
      <x:c r="C24" s="2" t="str">
        <x:v>FY2025</x:v>
      </x:c>
      <x:c r="D24" s="23" t="n">
        <x:v>2025</x:v>
      </x:c>
      <x:c r="E24" s="23" t="str">
        <x:v>N/A</x:v>
      </x:c>
      <x:c r="F24" s="23" t="str">
        <x:v>Net banking income</x:v>
      </x:c>
      <x:c r="G24" s="24" t="n">
        <x:v>13085</x:v>
      </x:c>
      <x:c r="H24" s="24" t="n">
        <x:v>6949</x:v>
      </x:c>
      <x:c r="I24" s="16" t="n">
        <x:v>0.309</x:v>
      </x:c>
      <x:c r="J24" s="2" t="str">
        <x:v>Issuer reported</x:v>
      </x:c>
      <x:c r="K24" s="2" t="str">
        <x:v>Standalone bank results. Net banking income uses issuer managerial reporting. EGP millions; not comparable to consolidated profit or another bank’s definition of revenue.</x:v>
      </x:c>
      <x:c r="L24" s="2" t="str">
        <x:v>FY2024 benefited from exceptional FX income. FY2025 net profit declined 13%; a low P/E or historical dividend yield does not establish recurring profitability. H1 2026 net banking income was EGP 7,239m and net profit EGP 3,608m. Q2 2026 banking income is derived by subtracting Q1; single-quarter net profit has not been verified.</x:v>
      </x:c>
      <x:c r="M24" s="13" t="n">
        <x:v>46299</x:v>
      </x:c>
      <x:c r="N24" s="2"/>
      <x:c r="O24" s="2" t="str">
        <x:v>https://www.ca-egypt.com/app/uploads/2026/02/CAE-Press-Release-Q4-2025-English.pdf</x:v>
      </x:c>
    </x:row>
    <x:row r="25" ht="23" customHeight="1">
      <x:c r="A25" s="2" t="str">
        <x:v>CIEB</x:v>
      </x:c>
      <x:c r="B25" s="2" t="str">
        <x:v>Quarterly</x:v>
      </x:c>
      <x:c r="C25" s="2" t="str">
        <x:v>Q3 2025</x:v>
      </x:c>
      <x:c r="D25" s="23" t="n">
        <x:v>2025</x:v>
      </x:c>
      <x:c r="E25" s="23" t="n">
        <x:v>3</x:v>
      </x:c>
      <x:c r="F25" s="23" t="str">
        <x:v>Net banking income</x:v>
      </x:c>
      <x:c r="G25" s="24" t="n">
        <x:v>3149</x:v>
      </x:c>
      <x:c r="H25" s="24" t="n">
        <x:v>1598</x:v>
      </x:c>
      <x:c r="I25" s="16" t="str">
        <x:v>N/A</x:v>
      </x:c>
      <x:c r="J25" s="2" t="str">
        <x:v>Issuer reported</x:v>
      </x:c>
      <x:c r="K25" s="2" t="str">
        <x:v>Standalone bank results. Net banking income uses issuer managerial reporting. EGP millions; not comparable to consolidated profit or another bank’s definition of revenue.</x:v>
      </x:c>
      <x:c r="L25" s="2" t="str">
        <x:v>FY2024 benefited from exceptional FX income. FY2025 net profit declined 13%; a low P/E or historical dividend yield does not establish recurring profitability. H1 2026 net banking income was EGP 7,239m and net profit EGP 3,608m. Q2 2026 banking income is derived by subtracting Q1; single-quarter net profit has not been verified.</x:v>
      </x:c>
      <x:c r="M25" s="13" t="n">
        <x:v>46299</x:v>
      </x:c>
      <x:c r="N25" s="2"/>
      <x:c r="O25" s="2" t="str">
        <x:v>https://www.ca-egypt.com/app/uploads/2026/02/CAE-Press-Release-Q4-2025-English.pdf</x:v>
      </x:c>
    </x:row>
    <x:row r="26" ht="23" customHeight="1">
      <x:c r="A26" s="2" t="str">
        <x:v>CIEB</x:v>
      </x:c>
      <x:c r="B26" s="2" t="str">
        <x:v>Quarterly</x:v>
      </x:c>
      <x:c r="C26" s="2" t="str">
        <x:v>Q4 2025</x:v>
      </x:c>
      <x:c r="D26" s="23" t="n">
        <x:v>2025</x:v>
      </x:c>
      <x:c r="E26" s="23" t="n">
        <x:v>4</x:v>
      </x:c>
      <x:c r="F26" s="23" t="str">
        <x:v>Net banking income</x:v>
      </x:c>
      <x:c r="G26" s="24" t="n">
        <x:v>3357</x:v>
      </x:c>
      <x:c r="H26" s="24" t="n">
        <x:v>1818</x:v>
      </x:c>
      <x:c r="I26" s="16" t="str">
        <x:v>N/A</x:v>
      </x:c>
      <x:c r="J26" s="2" t="str">
        <x:v>Issuer reported</x:v>
      </x:c>
      <x:c r="K26" s="2" t="str">
        <x:v>Standalone bank results. Net banking income uses issuer managerial reporting. EGP millions; not comparable to consolidated profit or another bank’s definition of revenue.</x:v>
      </x:c>
      <x:c r="L26" s="2" t="str">
        <x:v>FY2024 benefited from exceptional FX income. FY2025 net profit declined 13%; a low P/E or historical dividend yield does not establish recurring profitability. H1 2026 net banking income was EGP 7,239m and net profit EGP 3,608m. Q2 2026 banking income is derived by subtracting Q1; single-quarter net profit has not been verified.</x:v>
      </x:c>
      <x:c r="M26" s="13" t="n">
        <x:v>46299</x:v>
      </x:c>
      <x:c r="N26" s="2"/>
      <x:c r="O26" s="2" t="str">
        <x:v>https://www.ca-egypt.com/app/uploads/2026/02/CAE-Press-Release-Q4-2025-English.pdf</x:v>
      </x:c>
    </x:row>
    <x:row r="27" ht="23" customHeight="1">
      <x:c r="A27" s="2" t="str">
        <x:v>CIEB</x:v>
      </x:c>
      <x:c r="B27" s="2" t="str">
        <x:v>Quarterly</x:v>
      </x:c>
      <x:c r="C27" s="2" t="str">
        <x:v>Q1 2026</x:v>
      </x:c>
      <x:c r="D27" s="23" t="n">
        <x:v>2026</x:v>
      </x:c>
      <x:c r="E27" s="23" t="n">
        <x:v>1</x:v>
      </x:c>
      <x:c r="F27" s="23" t="str">
        <x:v>Net banking income</x:v>
      </x:c>
      <x:c r="G27" s="24" t="n">
        <x:v>3616</x:v>
      </x:c>
      <x:c r="H27" s="24" t="str">
        <x:v>N/A</x:v>
      </x:c>
      <x:c r="I27" s="16" t="str">
        <x:v>N/A</x:v>
      </x:c>
      <x:c r="J27" s="2" t="str">
        <x:v>Issuer reported</x:v>
      </x:c>
      <x:c r="K27" s="2" t="str">
        <x:v>Standalone bank results. Net banking income uses issuer managerial reporting. EGP millions; not comparable to consolidated profit or another bank’s definition of revenue.</x:v>
      </x:c>
      <x:c r="L27" s="2" t="str">
        <x:v>FY2024 benefited from exceptional FX income. FY2025 net profit declined 13%; a low P/E or historical dividend yield does not establish recurring profitability. H1 2026 net banking income was EGP 7,239m and net profit EGP 3,608m. Q2 2026 banking income is derived by subtracting Q1; single-quarter net profit has not been verified.</x:v>
      </x:c>
      <x:c r="M27" s="13" t="n">
        <x:v>46299</x:v>
      </x:c>
      <x:c r="N27" s="2"/>
      <x:c r="O27" s="2" t="str">
        <x:v>https://www.ca-egypt.com/en/news/credit-agricole-egypt-standalone-financial-results-for-the-period-ended-march-31-2026/?bank_segment=personal-banking</x:v>
      </x:c>
    </x:row>
    <x:row r="28" ht="23" customHeight="1">
      <x:c r="A28" s="2" t="str">
        <x:v>CIEB</x:v>
      </x:c>
      <x:c r="B28" s="2" t="str">
        <x:v>Quarterly</x:v>
      </x:c>
      <x:c r="C28" s="2" t="str">
        <x:v>Q2 2026</x:v>
      </x:c>
      <x:c r="D28" s="23" t="n">
        <x:v>2026</x:v>
      </x:c>
      <x:c r="E28" s="23" t="n">
        <x:v>2</x:v>
      </x:c>
      <x:c r="F28" s="23" t="str">
        <x:v>Net banking income</x:v>
      </x:c>
      <x:c r="G28" s="24" t="n">
        <x:v>3623</x:v>
      </x:c>
      <x:c r="H28" s="24" t="str">
        <x:v>N/A</x:v>
      </x:c>
      <x:c r="I28" s="16" t="str">
        <x:v>N/A</x:v>
      </x:c>
      <x:c r="J28" s="2" t="str">
        <x:v>Derived from cumulative results</x:v>
      </x:c>
      <x:c r="K28" s="2" t="str">
        <x:v>Standalone bank results. Net banking income uses issuer managerial reporting. EGP millions; not comparable to consolidated profit or another bank’s definition of revenue.</x:v>
      </x:c>
      <x:c r="L28" s="2" t="str">
        <x:v>FY2024 benefited from exceptional FX income. FY2025 net profit declined 13%; a low P/E or historical dividend yield does not establish recurring profitability. H1 2026 net banking income was EGP 7,239m and net profit EGP 3,608m. Q2 2026 banking income is derived by subtracting Q1; single-quarter net profit has not been verified.</x:v>
      </x:c>
      <x:c r="M28" s="13" t="n">
        <x:v>46299</x:v>
      </x:c>
      <x:c r="N28" s="2"/>
      <x:c r="O28" s="2" t="str">
        <x:v>https://www.ca-egypt.com/en/news/credit-agricole-egypt-press-release-standalone-financial-results-for-the-period-ended-june-30-2026/?bank_segment=personal-banking</x:v>
      </x:c>
    </x:row>
  </x:sheetData>
  <x:pageMargins left="0.7" right="0.7" top="0.75" bottom="0.75" header="0.3" footer="0.3"/>
  <x:tableParts count="1">
    <x:tablePart xmlns:r="http://schemas.openxmlformats.org/officeDocument/2006/relationships" r:id="R79cd18e6a65846f3"/>
  </x:tableParts>
</x:worksheet>
</file>